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社外向け" sheetId="1" state="visible" r:id="rId1"/>
    <sheet xmlns:r="http://schemas.openxmlformats.org/officeDocument/2006/relationships" name="社内向け" sheetId="2" state="visible" r:id="rId2"/>
  </sheets>
  <definedNames>
    <definedName name="_xlnm.Print_Area" localSheetId="0">'社外向け'!$A$1:$L$53</definedName>
    <definedName name="_xlnm.Print_Area" localSheetId="1">'社内向け'!$A$1:$L$51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m/d h:mm"/>
    <numFmt numFmtId="166" formatCode="[h]&quot;時間&quot;mm&quot;分&quot;"/>
  </numFmts>
  <fonts count="12">
    <font>
      <name val="Calibri"/>
      <family val="2"/>
      <color theme="1"/>
      <sz val="11"/>
      <scheme val="minor"/>
    </font>
    <font>
      <name val="游ゴシック"/>
      <color rgb="00222222"/>
      <sz val="9"/>
    </font>
    <font>
      <name val="游ゴシック"/>
      <color rgb="00222222"/>
      <sz val="10"/>
    </font>
    <font>
      <name val="游ゴシック"/>
      <b val="1"/>
      <color rgb="00222222"/>
      <sz val="12"/>
    </font>
    <font>
      <name val="游ゴシック"/>
      <color rgb="00222222"/>
      <sz val="12"/>
    </font>
    <font>
      <name val="游ゴシック"/>
      <b val="1"/>
      <color rgb="00222222"/>
      <sz val="14"/>
    </font>
    <font>
      <name val="游ゴシック"/>
      <b val="1"/>
      <color rgb="00222222"/>
      <sz val="9"/>
    </font>
    <font>
      <name val="游ゴシック"/>
      <b val="1"/>
      <color rgb="00222222"/>
      <sz val="10"/>
    </font>
    <font>
      <name val="游ゴシック"/>
      <color rgb="00555555"/>
      <sz val="8"/>
    </font>
    <font>
      <name val="游ゴシック"/>
      <b val="1"/>
      <color rgb="001F3A5F"/>
      <sz val="10"/>
    </font>
    <font>
      <name val="游ゴシック"/>
      <b val="1"/>
      <color rgb="00FFFFFF"/>
      <sz val="9"/>
    </font>
    <font>
      <name val="游ゴシック"/>
      <b val="1"/>
      <color rgb="001F3A5F"/>
      <sz val="16"/>
    </font>
  </fonts>
  <fills count="6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EBEFF4"/>
      </patternFill>
    </fill>
    <fill>
      <patternFill patternType="solid">
        <fgColor rgb="00E8F0F6"/>
      </patternFill>
    </fill>
    <fill>
      <patternFill patternType="solid">
        <fgColor rgb="001F3A5F"/>
      </patternFill>
    </fill>
  </fills>
  <borders count="3">
    <border>
      <left/>
      <right/>
      <top/>
      <bottom/>
      <diagonal/>
    </border>
    <border>
      <left style="thin">
        <color rgb="009AA5B1"/>
      </left>
      <right style="thin">
        <color rgb="009AA5B1"/>
      </right>
      <top style="thin">
        <color rgb="009AA5B1"/>
      </top>
      <bottom style="thin">
        <color rgb="009AA5B1"/>
      </bottom>
    </border>
    <border>
      <bottom style="medium">
        <color rgb="001F3A5F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vertical="center" indent="1"/>
    </xf>
    <xf numFmtId="0" fontId="5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top" wrapText="1" indent="1"/>
    </xf>
    <xf numFmtId="0" fontId="2" fillId="0" borderId="0" applyAlignment="1" pivotButton="0" quotePrefix="0" xfId="0">
      <alignment horizontal="center" vertical="center"/>
    </xf>
    <xf numFmtId="0" fontId="6" fillId="2" borderId="1" applyAlignment="1" pivotButton="0" quotePrefix="0" xfId="0">
      <alignment horizontal="left" vertical="center" wrapText="1" indent="1"/>
    </xf>
    <xf numFmtId="0" fontId="0" fillId="2" borderId="1" pivotButton="0" quotePrefix="0" xfId="0"/>
    <xf numFmtId="0" fontId="2" fillId="0" borderId="1" applyAlignment="1" pivotButton="0" quotePrefix="0" xfId="0">
      <alignment horizontal="left" vertical="center" wrapText="1" indent="1"/>
    </xf>
    <xf numFmtId="0" fontId="0" fillId="0" borderId="1" pivotButton="0" quotePrefix="0" xfId="0"/>
    <xf numFmtId="0" fontId="6" fillId="2" borderId="1" applyAlignment="1" pivotButton="0" quotePrefix="0" xfId="0">
      <alignment horizontal="left" vertical="center" indent="1"/>
    </xf>
    <xf numFmtId="165" fontId="2" fillId="0" borderId="1" applyAlignment="1" pivotButton="0" quotePrefix="0" xfId="0">
      <alignment horizontal="center" vertical="center"/>
    </xf>
    <xf numFmtId="166" fontId="7" fillId="3" borderId="1" applyAlignment="1" pivotButton="0" quotePrefix="0" xfId="0">
      <alignment horizontal="center" vertical="center"/>
    </xf>
    <xf numFmtId="0" fontId="0" fillId="3" borderId="1" pivotButton="0" quotePrefix="0" xfId="0"/>
    <xf numFmtId="0" fontId="8" fillId="0" borderId="0" applyAlignment="1" pivotButton="0" quotePrefix="0" xfId="0">
      <alignment horizontal="left" vertical="center" wrapText="1" indent="1"/>
    </xf>
    <xf numFmtId="0" fontId="9" fillId="4" borderId="1" applyAlignment="1" pivotButton="0" quotePrefix="0" xfId="0">
      <alignment horizontal="left" vertical="center" indent="1"/>
    </xf>
    <xf numFmtId="0" fontId="0" fillId="4" borderId="1" pivotButton="0" quotePrefix="0" xfId="0"/>
    <xf numFmtId="0" fontId="2" fillId="0" borderId="1" applyAlignment="1" pivotButton="0" quotePrefix="0" xfId="0">
      <alignment horizontal="left" vertical="top" wrapText="1" indent="1"/>
    </xf>
    <xf numFmtId="0" fontId="10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1" fillId="0" borderId="1" applyAlignment="1" pivotButton="0" quotePrefix="0" xfId="0">
      <alignment horizontal="left" vertical="center" wrapText="1" indent="1"/>
    </xf>
    <xf numFmtId="0" fontId="2" fillId="0" borderId="0" applyAlignment="1" pivotButton="0" quotePrefix="0" xfId="0">
      <alignment horizontal="right" vertical="bottom"/>
    </xf>
    <xf numFmtId="0" fontId="8" fillId="0" borderId="0" applyAlignment="1" pivotButton="0" quotePrefix="0" xfId="0">
      <alignment horizontal="left" vertical="center" indent="1"/>
    </xf>
    <xf numFmtId="0" fontId="11" fillId="0" borderId="2" applyAlignment="1" pivotButton="0" quotePrefix="0" xfId="0">
      <alignment horizontal="left" vertical="center" indent="1"/>
    </xf>
    <xf numFmtId="0" fontId="0" fillId="0" borderId="2" pivotButton="0" quotePrefix="0" xfId="0"/>
    <xf numFmtId="0" fontId="1" fillId="0" borderId="2" applyAlignment="1" pivotButton="0" quotePrefix="0" xfId="0">
      <alignment horizontal="right" vertical="bottom"/>
    </xf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53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18" customHeight="1">
      <c r="G1" s="1" t="inlineStr">
        <is>
          <t>No. AW-2611-003</t>
        </is>
      </c>
    </row>
    <row r="2" ht="18" customHeight="1">
      <c r="G2" s="2" t="inlineStr">
        <is>
          <t>2026年11月2日</t>
        </is>
      </c>
    </row>
    <row r="3" ht="6" customHeight="1"/>
    <row r="4" ht="22" customHeight="1">
      <c r="A4" s="3" t="inlineStr">
        <is>
          <t>サンプル住建株式会社 広報部</t>
        </is>
      </c>
    </row>
    <row r="5" ht="22" customHeight="1">
      <c r="A5" s="4" t="inlineStr">
        <is>
          <t>松本 様</t>
        </is>
      </c>
    </row>
    <row r="6" ht="4" customHeight="1"/>
    <row r="7" ht="18" customHeight="1">
      <c r="H7" s="5" t="inlineStr">
        <is>
          <t>株式会社あさひウェブ</t>
        </is>
      </c>
    </row>
    <row r="8" ht="18" customHeight="1">
      <c r="H8" s="5" t="inlineStr">
        <is>
          <t>運用チーム 中村 直樹</t>
        </is>
      </c>
    </row>
    <row r="9" ht="10" customHeight="1"/>
    <row r="10" ht="28" customHeight="1">
      <c r="A10" s="6" t="inlineStr">
        <is>
          <t>問い合わせフォームの不具合の経緯のご報告</t>
        </is>
      </c>
    </row>
    <row r="11" ht="6" customHeight="1"/>
    <row r="12" ht="18" customHeight="1">
      <c r="A12" s="7" t="inlineStr">
        <is>
          <t>このたびは、御社ウェブサイトの問い合わせフォームが送信できない状態となり、ご迷惑をおかけしましたことをお詫び申し上げます。本件の経緯と原因、今後の対策を、下記のとおりご報告いたします。</t>
        </is>
      </c>
    </row>
    <row r="13" ht="18" customHeight="1"/>
    <row r="14" ht="20" customHeight="1">
      <c r="A14" s="8" t="inlineStr">
        <is>
          <t>記</t>
        </is>
      </c>
    </row>
    <row r="15" ht="4" customHeight="1"/>
    <row r="16" ht="21" customHeight="1">
      <c r="A16" s="9" t="inlineStr">
        <is>
          <t>対象</t>
        </is>
      </c>
      <c r="B16" s="10" t="n"/>
      <c r="C16" s="11" t="inlineStr">
        <is>
          <t>御社ウェブサイトの問い合わせフォーム</t>
        </is>
      </c>
      <c r="D16" s="12" t="n"/>
      <c r="E16" s="12" t="n"/>
      <c r="F16" s="12" t="n"/>
      <c r="G16" s="12" t="n"/>
      <c r="H16" s="12" t="n"/>
      <c r="I16" s="12" t="n"/>
      <c r="J16" s="12" t="n"/>
      <c r="K16" s="12" t="n"/>
      <c r="L16" s="12" t="n"/>
    </row>
    <row r="17" ht="35" customHeight="1">
      <c r="A17" s="9" t="inlineStr">
        <is>
          <t>報告の段階</t>
        </is>
      </c>
      <c r="B17" s="10" t="n"/>
      <c r="C17" s="11" t="inlineStr">
        <is>
          <t>完了報告</t>
        </is>
      </c>
      <c r="D17" s="12" t="n"/>
      <c r="E17" s="12" t="n"/>
      <c r="F17" s="12" t="n"/>
      <c r="G17" s="9" t="inlineStr">
        <is>
          <t>これまでの報告</t>
        </is>
      </c>
      <c r="H17" s="10" t="n"/>
      <c r="I17" s="11" t="inlineStr">
        <is>
          <t>第一報 11/2 10:00、続報 11/2 11:50</t>
        </is>
      </c>
      <c r="J17" s="12" t="n"/>
      <c r="K17" s="12" t="n"/>
      <c r="L17" s="12" t="n"/>
    </row>
    <row r="18" ht="21" customHeight="1">
      <c r="A18" s="9" t="inlineStr">
        <is>
          <t>次の報告</t>
        </is>
      </c>
      <c r="B18" s="10" t="n"/>
      <c r="C18" s="11" t="inlineStr">
        <is>
          <t>なし（本件のご報告は、この完了報告で終わります）</t>
        </is>
      </c>
      <c r="D18" s="12" t="n"/>
      <c r="E18" s="12" t="n"/>
      <c r="F18" s="12" t="n"/>
      <c r="G18" s="12" t="n"/>
      <c r="H18" s="12" t="n"/>
      <c r="I18" s="12" t="n"/>
      <c r="J18" s="12" t="n"/>
      <c r="K18" s="12" t="n"/>
      <c r="L18" s="12" t="n"/>
    </row>
    <row r="19" ht="22" customHeight="1">
      <c r="A19" s="13" t="inlineStr">
        <is>
          <t>発生した日時</t>
        </is>
      </c>
      <c r="B19" s="10" t="n"/>
      <c r="C19" s="14" t="n">
        <v>46326.75347222222</v>
      </c>
      <c r="D19" s="12" t="n"/>
      <c r="E19" s="13" t="inlineStr">
        <is>
          <t>気づいた日時</t>
        </is>
      </c>
      <c r="F19" s="10" t="n"/>
      <c r="G19" s="14" t="n">
        <v>46328.38888888889</v>
      </c>
      <c r="H19" s="12" t="n"/>
      <c r="I19" s="13" t="inlineStr">
        <is>
          <t>収まった日時</t>
        </is>
      </c>
      <c r="J19" s="10" t="n"/>
      <c r="K19" s="14" t="n">
        <v>46328.47916666666</v>
      </c>
      <c r="L19" s="12" t="n"/>
    </row>
    <row r="20" ht="26" customHeight="1">
      <c r="A20" s="13" t="inlineStr">
        <is>
          <t>気づくまで</t>
        </is>
      </c>
      <c r="B20" s="10" t="n"/>
      <c r="C20" s="15">
        <f>IF(COUNT(C19,G19)&lt;2,"",IF(G19&lt;C19,"",G19-C19))</f>
        <v/>
      </c>
      <c r="D20" s="16" t="n"/>
      <c r="E20" s="13" t="inlineStr">
        <is>
          <t>収まるまで</t>
        </is>
      </c>
      <c r="F20" s="10" t="n"/>
      <c r="G20" s="15">
        <f>IF(COUNT(C19,K19)&lt;2,"",IF(K19&lt;C19,"",K19-C19))</f>
        <v/>
      </c>
      <c r="H20" s="16" t="n"/>
      <c r="I20" s="17" t="inlineStr">
        <is>
          <t>日時は 2026/10/31 18:05 の形で入れると、色の付いた欄に経過時間が出ます。</t>
        </is>
      </c>
    </row>
    <row r="21" ht="8" customHeight="1"/>
    <row r="22" ht="20" customHeight="1">
      <c r="A22" s="18" t="inlineStr">
        <is>
          <t>1. 概要</t>
        </is>
      </c>
      <c r="B22" s="19" t="n"/>
      <c r="C22" s="19" t="n"/>
      <c r="D22" s="19" t="n"/>
      <c r="E22" s="19" t="n"/>
      <c r="F22" s="19" t="n"/>
      <c r="G22" s="19" t="n"/>
      <c r="H22" s="19" t="n"/>
      <c r="I22" s="19" t="n"/>
      <c r="J22" s="19" t="n"/>
      <c r="K22" s="19" t="n"/>
      <c r="L22" s="19" t="n"/>
    </row>
    <row r="23" ht="18" customHeight="1">
      <c r="A23" s="20" t="inlineStr">
        <is>
          <t>10月31日（土）18時5分から11月2日（月）11時30分まで、御社サイトの問い合わせフォームから送信されたお問い合わせ17件が、御社に届いていませんでした。原因は、当社がサーバーの設定を変えたときに、フォームの送信先の設定が消えたことです。17件はすべてサーバーの記録から取り出して御社にお渡しし、17件のお客様には、ご指示どおり11月2日中に当社からご連絡して、全員と連絡が取れました。</t>
        </is>
      </c>
      <c r="B23" s="12" t="n"/>
      <c r="C23" s="12" t="n"/>
      <c r="D23" s="12" t="n"/>
      <c r="E23" s="12" t="n"/>
      <c r="F23" s="12" t="n"/>
      <c r="G23" s="12" t="n"/>
      <c r="H23" s="12" t="n"/>
      <c r="I23" s="12" t="n"/>
      <c r="J23" s="12" t="n"/>
      <c r="K23" s="12" t="n"/>
      <c r="L23" s="12" t="n"/>
    </row>
    <row r="24" ht="18" customHeight="1">
      <c r="A24" s="12" t="n"/>
      <c r="B24" s="12" t="n"/>
      <c r="C24" s="12" t="n"/>
      <c r="D24" s="12" t="n"/>
      <c r="E24" s="12" t="n"/>
      <c r="F24" s="12" t="n"/>
      <c r="G24" s="12" t="n"/>
      <c r="H24" s="12" t="n"/>
      <c r="I24" s="12" t="n"/>
      <c r="J24" s="12" t="n"/>
      <c r="K24" s="12" t="n"/>
      <c r="L24" s="12" t="n"/>
    </row>
    <row r="25" ht="18" customHeight="1">
      <c r="A25" s="12" t="n"/>
      <c r="B25" s="12" t="n"/>
      <c r="C25" s="12" t="n"/>
      <c r="D25" s="12" t="n"/>
      <c r="E25" s="12" t="n"/>
      <c r="F25" s="12" t="n"/>
      <c r="G25" s="12" t="n"/>
      <c r="H25" s="12" t="n"/>
      <c r="I25" s="12" t="n"/>
      <c r="J25" s="12" t="n"/>
      <c r="K25" s="12" t="n"/>
      <c r="L25" s="12" t="n"/>
    </row>
    <row r="26" ht="18" customHeight="1">
      <c r="A26" s="12" t="n"/>
      <c r="B26" s="12" t="n"/>
      <c r="C26" s="12" t="n"/>
      <c r="D26" s="12" t="n"/>
      <c r="E26" s="12" t="n"/>
      <c r="F26" s="12" t="n"/>
      <c r="G26" s="12" t="n"/>
      <c r="H26" s="12" t="n"/>
      <c r="I26" s="12" t="n"/>
      <c r="J26" s="12" t="n"/>
      <c r="K26" s="12" t="n"/>
      <c r="L26" s="12" t="n"/>
    </row>
    <row r="27" ht="8" customHeight="1"/>
    <row r="28" ht="20" customHeight="1">
      <c r="A28" s="18" t="inlineStr">
        <is>
          <t>2. 経緯（時系列）</t>
        </is>
      </c>
      <c r="B28" s="19" t="n"/>
      <c r="C28" s="19" t="n"/>
      <c r="D28" s="19" t="n"/>
      <c r="E28" s="19" t="n"/>
      <c r="F28" s="19" t="n"/>
      <c r="G28" s="19" t="n"/>
      <c r="H28" s="19" t="n"/>
      <c r="I28" s="19" t="n"/>
      <c r="J28" s="19" t="n"/>
      <c r="K28" s="19" t="n"/>
      <c r="L28" s="19" t="n"/>
    </row>
    <row r="29" ht="20" customHeight="1">
      <c r="A29" s="21" t="inlineStr">
        <is>
          <t>日時</t>
        </is>
      </c>
      <c r="B29" s="22" t="n"/>
      <c r="C29" s="21" t="inlineStr">
        <is>
          <t>事実（起きたこと・わかったこと）</t>
        </is>
      </c>
      <c r="D29" s="22" t="n"/>
      <c r="E29" s="22" t="n"/>
      <c r="F29" s="22" t="n"/>
      <c r="G29" s="21" t="inlineStr">
        <is>
          <t>対応（したこと）</t>
        </is>
      </c>
      <c r="H29" s="22" t="n"/>
      <c r="I29" s="22" t="n"/>
      <c r="J29" s="21" t="inlineStr">
        <is>
          <t>確認したこと</t>
        </is>
      </c>
      <c r="K29" s="22" t="n"/>
      <c r="L29" s="22" t="n"/>
    </row>
    <row r="30" ht="33" customHeight="1">
      <c r="A30" s="23" t="inlineStr">
        <is>
          <t>10/31（土）
18:05</t>
        </is>
      </c>
      <c r="B30" s="12" t="n"/>
      <c r="C30" s="23" t="inlineStr">
        <is>
          <t>当社がサーバーのメールの設定を変えた。このとき送信先の設定が消えた</t>
        </is>
      </c>
      <c r="D30" s="12" t="n"/>
      <c r="E30" s="12" t="n"/>
      <c r="F30" s="12" t="n"/>
      <c r="G30" s="23" t="n"/>
      <c r="H30" s="12" t="n"/>
      <c r="I30" s="12" t="n"/>
      <c r="J30" s="23" t="inlineStr">
        <is>
          <t>変更のあと、試しの送信をしなかった</t>
        </is>
      </c>
      <c r="K30" s="12" t="n"/>
      <c r="L30" s="12" t="n"/>
    </row>
    <row r="31" ht="33" customHeight="1">
      <c r="A31" s="23" t="inlineStr">
        <is>
          <t>11/2（月）
9:20</t>
        </is>
      </c>
      <c r="B31" s="12" t="n"/>
      <c r="C31" s="23" t="inlineStr">
        <is>
          <t>当社の担当者が、フォームから送信できないことに気づいた</t>
        </is>
      </c>
      <c r="D31" s="12" t="n"/>
      <c r="E31" s="12" t="n"/>
      <c r="F31" s="12" t="n"/>
      <c r="G31" s="23" t="n"/>
      <c r="H31" s="12" t="n"/>
      <c r="I31" s="12" t="n"/>
      <c r="J31" s="23" t="inlineStr">
        <is>
          <t>最後に届いたのは 10/31 17:52</t>
        </is>
      </c>
      <c r="K31" s="12" t="n"/>
      <c r="L31" s="12" t="n"/>
    </row>
    <row r="32" ht="33" customHeight="1">
      <c r="A32" s="23" t="inlineStr">
        <is>
          <t>9:50</t>
        </is>
      </c>
      <c r="B32" s="12" t="n"/>
      <c r="C32" s="23" t="n"/>
      <c r="D32" s="12" t="n"/>
      <c r="E32" s="12" t="n"/>
      <c r="F32" s="12" t="n"/>
      <c r="G32" s="23" t="inlineStr">
        <is>
          <t>フォームの上に、電話番号の案内を出した</t>
        </is>
      </c>
      <c r="H32" s="12" t="n"/>
      <c r="I32" s="12" t="n"/>
      <c r="J32" s="23" t="inlineStr">
        <is>
          <t>パソコンとスマホで表示を確かめた</t>
        </is>
      </c>
      <c r="K32" s="12" t="n"/>
      <c r="L32" s="12" t="n"/>
    </row>
    <row r="33" ht="33" customHeight="1">
      <c r="A33" s="23" t="inlineStr">
        <is>
          <t>10:00</t>
        </is>
      </c>
      <c r="B33" s="12" t="n"/>
      <c r="C33" s="23" t="n"/>
      <c r="D33" s="12" t="n"/>
      <c r="E33" s="12" t="n"/>
      <c r="F33" s="12" t="n"/>
      <c r="G33" s="23" t="inlineStr">
        <is>
          <t>松本様にお電話し、メールで第一報をお送りした</t>
        </is>
      </c>
      <c r="H33" s="12" t="n"/>
      <c r="I33" s="12" t="n"/>
      <c r="J33" s="23" t="n"/>
      <c r="K33" s="12" t="n"/>
      <c r="L33" s="12" t="n"/>
    </row>
    <row r="34" ht="33" customHeight="1">
      <c r="A34" s="23" t="inlineStr">
        <is>
          <t>11:30</t>
        </is>
      </c>
      <c r="B34" s="12" t="n"/>
      <c r="C34" s="23" t="inlineStr">
        <is>
          <t>原因がわかった（10/31の変更で送信先の設定が消えていた）</t>
        </is>
      </c>
      <c r="D34" s="12" t="n"/>
      <c r="E34" s="12" t="n"/>
      <c r="F34" s="12" t="n"/>
      <c r="G34" s="23" t="inlineStr">
        <is>
          <t>送信先の設定を元に戻した</t>
        </is>
      </c>
      <c r="H34" s="12" t="n"/>
      <c r="I34" s="12" t="n"/>
      <c r="J34" s="23" t="inlineStr">
        <is>
          <t>試しに3回送信し、3回とも届いた</t>
        </is>
      </c>
      <c r="K34" s="12" t="n"/>
      <c r="L34" s="12" t="n"/>
    </row>
    <row r="35" ht="33" customHeight="1">
      <c r="A35" s="23" t="inlineStr">
        <is>
          <t>11:50</t>
        </is>
      </c>
      <c r="B35" s="12" t="n"/>
      <c r="C35" s="23" t="inlineStr">
        <is>
          <t>止まっていた間の送信は17件。記録からすべて取り出せた</t>
        </is>
      </c>
      <c r="D35" s="12" t="n"/>
      <c r="E35" s="12" t="n"/>
      <c r="F35" s="12" t="n"/>
      <c r="G35" s="23" t="inlineStr">
        <is>
          <t>続報と17件の一覧をお送りした</t>
        </is>
      </c>
      <c r="H35" s="12" t="n"/>
      <c r="I35" s="12" t="n"/>
      <c r="J35" s="23" t="inlineStr">
        <is>
          <t>件数と中身を記録と照らし合わせた</t>
        </is>
      </c>
      <c r="K35" s="12" t="n"/>
      <c r="L35" s="12" t="n"/>
    </row>
    <row r="36" ht="46" customHeight="1">
      <c r="A36" s="23" t="inlineStr">
        <is>
          <t>14:10</t>
        </is>
      </c>
      <c r="B36" s="12" t="n"/>
      <c r="C36" s="23" t="inlineStr">
        <is>
          <t>御社から、17件へは当社から連絡するようご指示をいただいた</t>
        </is>
      </c>
      <c r="D36" s="12" t="n"/>
      <c r="E36" s="12" t="n"/>
      <c r="F36" s="12" t="n"/>
      <c r="G36" s="23" t="inlineStr">
        <is>
          <t>17件のお客様に、お電話とメールでご連絡した（14:30〜18:20）</t>
        </is>
      </c>
      <c r="H36" s="12" t="n"/>
      <c r="I36" s="12" t="n"/>
      <c r="J36" s="23" t="inlineStr">
        <is>
          <t>17件すべてと連絡が取れた</t>
        </is>
      </c>
      <c r="K36" s="12" t="n"/>
      <c r="L36" s="12" t="n"/>
    </row>
    <row r="37" ht="8" customHeight="1"/>
    <row r="38" ht="20" customHeight="1">
      <c r="A38" s="18" t="inlineStr">
        <is>
          <t>3. 原因</t>
        </is>
      </c>
      <c r="B38" s="19" t="n"/>
      <c r="C38" s="19" t="n"/>
      <c r="D38" s="19" t="n"/>
      <c r="E38" s="19" t="n"/>
      <c r="F38" s="19" t="n"/>
      <c r="G38" s="19" t="n"/>
      <c r="H38" s="19" t="n"/>
      <c r="I38" s="19" t="n"/>
      <c r="J38" s="19" t="n"/>
      <c r="K38" s="19" t="n"/>
      <c r="L38" s="19" t="n"/>
    </row>
    <row r="39" ht="18" customHeight="1">
      <c r="A39" s="20" t="inlineStr">
        <is>
          <t>10月31日（土）に、当社がサーバーのメールの送信の設定を新しいものに切り替えました。このとき設定のファイルを上書きし、フォームの送信先の設定が消えました。作業のあとに、フォームから試しに送信して届くかを確かめる手順がなかったため、11月2日（月）の朝まで気づきませんでした。</t>
        </is>
      </c>
      <c r="B39" s="12" t="n"/>
      <c r="C39" s="12" t="n"/>
      <c r="D39" s="12" t="n"/>
      <c r="E39" s="12" t="n"/>
      <c r="F39" s="12" t="n"/>
      <c r="G39" s="12" t="n"/>
      <c r="H39" s="12" t="n"/>
      <c r="I39" s="12" t="n"/>
      <c r="J39" s="12" t="n"/>
      <c r="K39" s="12" t="n"/>
      <c r="L39" s="12" t="n"/>
    </row>
    <row r="40" ht="18" customHeight="1">
      <c r="A40" s="12" t="n"/>
      <c r="B40" s="12" t="n"/>
      <c r="C40" s="12" t="n"/>
      <c r="D40" s="12" t="n"/>
      <c r="E40" s="12" t="n"/>
      <c r="F40" s="12" t="n"/>
      <c r="G40" s="12" t="n"/>
      <c r="H40" s="12" t="n"/>
      <c r="I40" s="12" t="n"/>
      <c r="J40" s="12" t="n"/>
      <c r="K40" s="12" t="n"/>
      <c r="L40" s="12" t="n"/>
    </row>
    <row r="41" ht="18" customHeight="1">
      <c r="A41" s="12" t="n"/>
      <c r="B41" s="12" t="n"/>
      <c r="C41" s="12" t="n"/>
      <c r="D41" s="12" t="n"/>
      <c r="E41" s="12" t="n"/>
      <c r="F41" s="12" t="n"/>
      <c r="G41" s="12" t="n"/>
      <c r="H41" s="12" t="n"/>
      <c r="I41" s="12" t="n"/>
      <c r="J41" s="12" t="n"/>
      <c r="K41" s="12" t="n"/>
      <c r="L41" s="12" t="n"/>
    </row>
    <row r="42" ht="8" customHeight="1"/>
    <row r="43" ht="20" customHeight="1">
      <c r="A43" s="18" t="inlineStr">
        <is>
          <t>4. 今後の対策</t>
        </is>
      </c>
      <c r="B43" s="19" t="n"/>
      <c r="C43" s="19" t="n"/>
      <c r="D43" s="19" t="n"/>
      <c r="E43" s="19" t="n"/>
      <c r="F43" s="19" t="n"/>
      <c r="G43" s="19" t="n"/>
      <c r="H43" s="19" t="n"/>
      <c r="I43" s="19" t="n"/>
      <c r="J43" s="19" t="n"/>
      <c r="K43" s="19" t="n"/>
      <c r="L43" s="19" t="n"/>
    </row>
    <row r="44" ht="20" customHeight="1">
      <c r="A44" s="21" t="inlineStr">
        <is>
          <t>対策</t>
        </is>
      </c>
      <c r="B44" s="22" t="n"/>
      <c r="C44" s="22" t="n"/>
      <c r="D44" s="22" t="n"/>
      <c r="E44" s="22" t="n"/>
      <c r="F44" s="22" t="n"/>
      <c r="G44" s="22" t="n"/>
      <c r="H44" s="21" t="inlineStr">
        <is>
          <t>担当</t>
        </is>
      </c>
      <c r="I44" s="22" t="n"/>
      <c r="J44" s="21" t="inlineStr">
        <is>
          <t>開始・期限</t>
        </is>
      </c>
      <c r="K44" s="22" t="n"/>
      <c r="L44" s="22" t="n"/>
    </row>
    <row r="45" ht="33" customHeight="1">
      <c r="A45" s="23" t="inlineStr">
        <is>
          <t>サーバーの設定を変えたあとは、フォームから試しに送信し、届くことを必ず確かめる（作業の手順書に入れました）</t>
        </is>
      </c>
      <c r="B45" s="12" t="n"/>
      <c r="C45" s="12" t="n"/>
      <c r="D45" s="12" t="n"/>
      <c r="E45" s="12" t="n"/>
      <c r="F45" s="12" t="n"/>
      <c r="G45" s="12" t="n"/>
      <c r="H45" s="23" t="inlineStr">
        <is>
          <t>当社 運用チーム</t>
        </is>
      </c>
      <c r="I45" s="12" t="n"/>
      <c r="J45" s="23" t="inlineStr">
        <is>
          <t>11月2日から</t>
        </is>
      </c>
      <c r="K45" s="12" t="n"/>
      <c r="L45" s="12" t="n"/>
    </row>
    <row r="46" ht="21" customHeight="1">
      <c r="A46" s="23" t="inlineStr">
        <is>
          <t>毎朝9時に試しの送信を自動で行い、届かなければ担当者に知らせる</t>
        </is>
      </c>
      <c r="B46" s="12" t="n"/>
      <c r="C46" s="12" t="n"/>
      <c r="D46" s="12" t="n"/>
      <c r="E46" s="12" t="n"/>
      <c r="F46" s="12" t="n"/>
      <c r="G46" s="12" t="n"/>
      <c r="H46" s="23" t="inlineStr">
        <is>
          <t>当社 運用チーム</t>
        </is>
      </c>
      <c r="I46" s="12" t="n"/>
      <c r="J46" s="23" t="inlineStr">
        <is>
          <t>11月9日から</t>
        </is>
      </c>
      <c r="K46" s="12" t="n"/>
      <c r="L46" s="12" t="n"/>
    </row>
    <row r="47" ht="21" customHeight="1">
      <c r="A47" s="23" t="inlineStr">
        <is>
          <t>サーバーの設定を変える作業は、平日の日中に行う</t>
        </is>
      </c>
      <c r="B47" s="12" t="n"/>
      <c r="C47" s="12" t="n"/>
      <c r="D47" s="12" t="n"/>
      <c r="E47" s="12" t="n"/>
      <c r="F47" s="12" t="n"/>
      <c r="G47" s="12" t="n"/>
      <c r="H47" s="23" t="inlineStr">
        <is>
          <t>当社 運用チーム</t>
        </is>
      </c>
      <c r="I47" s="12" t="n"/>
      <c r="J47" s="23" t="inlineStr">
        <is>
          <t>11月2日から</t>
        </is>
      </c>
      <c r="K47" s="12" t="n"/>
      <c r="L47" s="12" t="n"/>
    </row>
    <row r="48" ht="8" customHeight="1"/>
    <row r="49" ht="20" customHeight="1">
      <c r="A49" s="18" t="inlineStr">
        <is>
          <t>5. ご確認のお願い</t>
        </is>
      </c>
      <c r="B49" s="19" t="n"/>
      <c r="C49" s="19" t="n"/>
      <c r="D49" s="19" t="n"/>
      <c r="E49" s="19" t="n"/>
      <c r="F49" s="19" t="n"/>
      <c r="G49" s="19" t="n"/>
      <c r="H49" s="19" t="n"/>
      <c r="I49" s="19" t="n"/>
      <c r="J49" s="19" t="n"/>
      <c r="K49" s="19" t="n"/>
      <c r="L49" s="19" t="n"/>
    </row>
    <row r="50" ht="18" customHeight="1">
      <c r="A50" s="20" t="inlineStr">
        <is>
          <t>・お渡しした17件の一覧と、御社で把握されているお問い合わせに、食い違いがないかご確認をお願いします。
・今後の対策の実施の状況は、11月の定例のご報告でお知らせします。</t>
        </is>
      </c>
      <c r="B50" s="12" t="n"/>
      <c r="C50" s="12" t="n"/>
      <c r="D50" s="12" t="n"/>
      <c r="E50" s="12" t="n"/>
      <c r="F50" s="12" t="n"/>
      <c r="G50" s="12" t="n"/>
      <c r="H50" s="12" t="n"/>
      <c r="I50" s="12" t="n"/>
      <c r="J50" s="12" t="n"/>
      <c r="K50" s="12" t="n"/>
      <c r="L50" s="12" t="n"/>
    </row>
    <row r="51" ht="18" customHeight="1">
      <c r="A51" s="12" t="n"/>
      <c r="B51" s="12" t="n"/>
      <c r="C51" s="12" t="n"/>
      <c r="D51" s="12" t="n"/>
      <c r="E51" s="12" t="n"/>
      <c r="F51" s="12" t="n"/>
      <c r="G51" s="12" t="n"/>
      <c r="H51" s="12" t="n"/>
      <c r="I51" s="12" t="n"/>
      <c r="J51" s="12" t="n"/>
      <c r="K51" s="12" t="n"/>
      <c r="L51" s="12" t="n"/>
    </row>
    <row r="52" ht="22" customHeight="1">
      <c r="A52" s="24" t="inlineStr">
        <is>
          <t>以上</t>
        </is>
      </c>
    </row>
    <row r="53" ht="16" customHeight="1">
      <c r="A53" s="25" t="inlineStr">
        <is>
          <t>報告の段階は一覧から選べます（第一報・続報・完了報告）。表の行が足りないときは、表の途中の行を選んで「挿入」で足します。</t>
        </is>
      </c>
    </row>
  </sheetData>
  <mergeCells count="82">
    <mergeCell ref="J35:L35"/>
    <mergeCell ref="C32:F32"/>
    <mergeCell ref="C18:L18"/>
    <mergeCell ref="A45:G45"/>
    <mergeCell ref="J46:L46"/>
    <mergeCell ref="A52:L52"/>
    <mergeCell ref="A33:B33"/>
    <mergeCell ref="H45:I45"/>
    <mergeCell ref="A17:B17"/>
    <mergeCell ref="J29:L29"/>
    <mergeCell ref="A35:B35"/>
    <mergeCell ref="A46:G46"/>
    <mergeCell ref="G20:H20"/>
    <mergeCell ref="G36:I36"/>
    <mergeCell ref="A49:L49"/>
    <mergeCell ref="A19:B19"/>
    <mergeCell ref="C19:D19"/>
    <mergeCell ref="C36:F36"/>
    <mergeCell ref="A30:B30"/>
    <mergeCell ref="C17:F17"/>
    <mergeCell ref="I20:L20"/>
    <mergeCell ref="G30:I30"/>
    <mergeCell ref="A14:L14"/>
    <mergeCell ref="C30:F30"/>
    <mergeCell ref="A38:L38"/>
    <mergeCell ref="G32:I32"/>
    <mergeCell ref="J33:L33"/>
    <mergeCell ref="A43:L43"/>
    <mergeCell ref="H7:L7"/>
    <mergeCell ref="C16:L16"/>
    <mergeCell ref="J44:L44"/>
    <mergeCell ref="I19:J19"/>
    <mergeCell ref="K19:L19"/>
    <mergeCell ref="A23:L26"/>
    <mergeCell ref="J30:L30"/>
    <mergeCell ref="A34:B34"/>
    <mergeCell ref="A5:G5"/>
    <mergeCell ref="I17:L17"/>
    <mergeCell ref="A4:G4"/>
    <mergeCell ref="A36:B36"/>
    <mergeCell ref="G34:I34"/>
    <mergeCell ref="C20:D20"/>
    <mergeCell ref="E20:F20"/>
    <mergeCell ref="J32:L32"/>
    <mergeCell ref="C34:F34"/>
    <mergeCell ref="A22:L22"/>
    <mergeCell ref="J47:L47"/>
    <mergeCell ref="G29:I29"/>
    <mergeCell ref="A50:L51"/>
    <mergeCell ref="G31:I31"/>
    <mergeCell ref="C29:F29"/>
    <mergeCell ref="A32:B32"/>
    <mergeCell ref="C31:F31"/>
    <mergeCell ref="J34:L34"/>
    <mergeCell ref="H8:L8"/>
    <mergeCell ref="A47:G47"/>
    <mergeCell ref="J36:L36"/>
    <mergeCell ref="J45:L45"/>
    <mergeCell ref="H44:I44"/>
    <mergeCell ref="G17:H17"/>
    <mergeCell ref="G33:I33"/>
    <mergeCell ref="A44:G44"/>
    <mergeCell ref="A16:B16"/>
    <mergeCell ref="H46:I46"/>
    <mergeCell ref="E19:F19"/>
    <mergeCell ref="J31:L31"/>
    <mergeCell ref="G19:H19"/>
    <mergeCell ref="G35:I35"/>
    <mergeCell ref="C33:F33"/>
    <mergeCell ref="A18:B18"/>
    <mergeCell ref="A53:L53"/>
    <mergeCell ref="G1:L1"/>
    <mergeCell ref="A10:L10"/>
    <mergeCell ref="C35:F35"/>
    <mergeCell ref="A28:L28"/>
    <mergeCell ref="H47:I47"/>
    <mergeCell ref="A12:L13"/>
    <mergeCell ref="A20:B20"/>
    <mergeCell ref="G2:L2"/>
    <mergeCell ref="A29:B29"/>
    <mergeCell ref="A39:L41"/>
    <mergeCell ref="A31:B31"/>
  </mergeCells>
  <dataValidations count="1">
    <dataValidation sqref="C17" showDropDown="0" showInputMessage="0" showErrorMessage="0" allowBlank="1" type="list">
      <formula1>"第一報,続報,完了報告"</formula1>
    </dataValidation>
  </dataValidations>
  <pageMargins left="0.4" right="0.4" top="0.5" bottom="0.5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1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26" t="inlineStr">
        <is>
          <t>経緯報告書</t>
        </is>
      </c>
      <c r="B1" s="27" t="n"/>
      <c r="C1" s="27" t="n"/>
      <c r="D1" s="27" t="n"/>
      <c r="E1" s="27" t="n"/>
      <c r="F1" s="27" t="n"/>
      <c r="G1" s="27" t="n"/>
      <c r="H1" s="27" t="n"/>
      <c r="I1" s="28" t="inlineStr">
        <is>
          <t>No. 2611-02</t>
        </is>
      </c>
      <c r="J1" s="27" t="n"/>
      <c r="K1" s="27" t="n"/>
      <c r="L1" s="27" t="n"/>
    </row>
    <row r="2" ht="6" customHeight="1"/>
    <row r="3" ht="21" customHeight="1">
      <c r="A3" s="9" t="inlineStr">
        <is>
          <t>件名</t>
        </is>
      </c>
      <c r="B3" s="10" t="n"/>
      <c r="C3" s="11" t="inlineStr">
        <is>
          <t>サンプル住建様のサイトの問い合わせフォームの停止の経緯</t>
        </is>
      </c>
      <c r="D3" s="12" t="n"/>
      <c r="E3" s="12" t="n"/>
      <c r="F3" s="12" t="n"/>
      <c r="G3" s="12" t="n"/>
      <c r="H3" s="12" t="n"/>
      <c r="I3" s="12" t="n"/>
      <c r="J3" s="12" t="n"/>
      <c r="K3" s="12" t="n"/>
      <c r="L3" s="12" t="n"/>
    </row>
    <row r="4" ht="21" customHeight="1">
      <c r="A4" s="9" t="inlineStr">
        <is>
          <t>宛先</t>
        </is>
      </c>
      <c r="B4" s="10" t="n"/>
      <c r="C4" s="11" t="inlineStr">
        <is>
          <t>制作部 森田部長</t>
        </is>
      </c>
      <c r="D4" s="12" t="n"/>
      <c r="E4" s="12" t="n"/>
      <c r="F4" s="12" t="n"/>
      <c r="G4" s="9" t="inlineStr">
        <is>
          <t>報告日</t>
        </is>
      </c>
      <c r="H4" s="10" t="n"/>
      <c r="I4" s="11" t="inlineStr">
        <is>
          <t>2026年11月2日</t>
        </is>
      </c>
      <c r="J4" s="12" t="n"/>
      <c r="K4" s="12" t="n"/>
      <c r="L4" s="12" t="n"/>
    </row>
    <row r="5" ht="21" customHeight="1">
      <c r="A5" s="9" t="inlineStr">
        <is>
          <t>報告者</t>
        </is>
      </c>
      <c r="B5" s="10" t="n"/>
      <c r="C5" s="11" t="inlineStr">
        <is>
          <t>運用チーム 中村</t>
        </is>
      </c>
      <c r="D5" s="12" t="n"/>
      <c r="E5" s="12" t="n"/>
      <c r="F5" s="12" t="n"/>
      <c r="G5" s="9" t="inlineStr">
        <is>
          <t>報告の段階</t>
        </is>
      </c>
      <c r="H5" s="10" t="n"/>
      <c r="I5" s="11" t="inlineStr">
        <is>
          <t>完了報告</t>
        </is>
      </c>
      <c r="J5" s="12" t="n"/>
      <c r="K5" s="12" t="n"/>
      <c r="L5" s="12" t="n"/>
    </row>
    <row r="6" ht="35" customHeight="1">
      <c r="A6" s="9" t="inlineStr">
        <is>
          <t>これまでの報告</t>
        </is>
      </c>
      <c r="B6" s="10" t="n"/>
      <c r="C6" s="11" t="inlineStr">
        <is>
          <t>第一報 9:30、続報 11:50</t>
        </is>
      </c>
      <c r="D6" s="12" t="n"/>
      <c r="E6" s="12" t="n"/>
      <c r="F6" s="12" t="n"/>
      <c r="G6" s="9" t="inlineStr">
        <is>
          <t>次の報告</t>
        </is>
      </c>
      <c r="H6" s="10" t="n"/>
      <c r="I6" s="11" t="inlineStr">
        <is>
          <t>11月16日（対策の実施の結果）</t>
        </is>
      </c>
      <c r="J6" s="12" t="n"/>
      <c r="K6" s="12" t="n"/>
      <c r="L6" s="12" t="n"/>
    </row>
    <row r="7" ht="22" customHeight="1">
      <c r="A7" s="13" t="inlineStr">
        <is>
          <t>発生した日時</t>
        </is>
      </c>
      <c r="B7" s="10" t="n"/>
      <c r="C7" s="14" t="n">
        <v>46326.75347222222</v>
      </c>
      <c r="D7" s="12" t="n"/>
      <c r="E7" s="13" t="inlineStr">
        <is>
          <t>気づいた日時</t>
        </is>
      </c>
      <c r="F7" s="10" t="n"/>
      <c r="G7" s="14" t="n">
        <v>46328.38888888889</v>
      </c>
      <c r="H7" s="12" t="n"/>
      <c r="I7" s="13" t="inlineStr">
        <is>
          <t>収まった日時</t>
        </is>
      </c>
      <c r="J7" s="10" t="n"/>
      <c r="K7" s="14" t="n">
        <v>46328.47916666666</v>
      </c>
      <c r="L7" s="12" t="n"/>
    </row>
    <row r="8" ht="26" customHeight="1">
      <c r="A8" s="13" t="inlineStr">
        <is>
          <t>気づくまで</t>
        </is>
      </c>
      <c r="B8" s="10" t="n"/>
      <c r="C8" s="15">
        <f>IF(COUNT(C7,G7)&lt;2,"",IF(G7&lt;C7,"",G7-C7))</f>
        <v/>
      </c>
      <c r="D8" s="16" t="n"/>
      <c r="E8" s="13" t="inlineStr">
        <is>
          <t>収まるまで</t>
        </is>
      </c>
      <c r="F8" s="10" t="n"/>
      <c r="G8" s="15">
        <f>IF(COUNT(C7,K7)&lt;2,"",IF(K7&lt;C7,"",K7-C7))</f>
        <v/>
      </c>
      <c r="H8" s="16" t="n"/>
      <c r="I8" s="17" t="inlineStr">
        <is>
          <t>日時は 2026/10/31 18:05 の形で入れると、色の付いた欄に経過時間が出ます。</t>
        </is>
      </c>
    </row>
    <row r="9" ht="8" customHeight="1"/>
    <row r="10" ht="20" customHeight="1">
      <c r="A10" s="18" t="inlineStr">
        <is>
          <t>1. 結論</t>
        </is>
      </c>
      <c r="B10" s="19" t="n"/>
      <c r="C10" s="19" t="n"/>
      <c r="D10" s="19" t="n"/>
      <c r="E10" s="19" t="n"/>
      <c r="F10" s="19" t="n"/>
      <c r="G10" s="19" t="n"/>
      <c r="H10" s="19" t="n"/>
      <c r="I10" s="19" t="n"/>
      <c r="J10" s="19" t="n"/>
      <c r="K10" s="19" t="n"/>
      <c r="L10" s="19" t="n"/>
    </row>
    <row r="11" ht="18" customHeight="1">
      <c r="A11" s="20" t="inlineStr">
        <is>
          <t>・サンプル住建様のサイトのフォームが41時間25分止まり、問い合わせ17件が届いていませんでした。17件はすべて取り出し、お客様全員と連絡が取れました。
・原因は、設定を変えたあとに、フォームから試しに送信する手順がなかったことです。</t>
        </is>
      </c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</row>
    <row r="12" ht="18" customHeight="1">
      <c r="A12" s="12" t="n"/>
      <c r="B12" s="12" t="n"/>
      <c r="C12" s="12" t="n"/>
      <c r="D12" s="12" t="n"/>
      <c r="E12" s="12" t="n"/>
      <c r="F12" s="12" t="n"/>
      <c r="G12" s="12" t="n"/>
      <c r="H12" s="12" t="n"/>
      <c r="I12" s="12" t="n"/>
      <c r="J12" s="12" t="n"/>
      <c r="K12" s="12" t="n"/>
      <c r="L12" s="12" t="n"/>
    </row>
    <row r="13" ht="18" customHeight="1">
      <c r="A13" s="12" t="n"/>
      <c r="B13" s="12" t="n"/>
      <c r="C13" s="12" t="n"/>
      <c r="D13" s="12" t="n"/>
      <c r="E13" s="12" t="n"/>
      <c r="F13" s="12" t="n"/>
      <c r="G13" s="12" t="n"/>
      <c r="H13" s="12" t="n"/>
      <c r="I13" s="12" t="n"/>
      <c r="J13" s="12" t="n"/>
      <c r="K13" s="12" t="n"/>
      <c r="L13" s="12" t="n"/>
    </row>
    <row r="14" ht="8" customHeight="1"/>
    <row r="15" ht="20" customHeight="1">
      <c r="A15" s="18" t="inlineStr">
        <is>
          <t>2. 影響</t>
        </is>
      </c>
      <c r="B15" s="19" t="n"/>
      <c r="C15" s="19" t="n"/>
      <c r="D15" s="19" t="n"/>
      <c r="E15" s="19" t="n"/>
      <c r="F15" s="19" t="n"/>
      <c r="G15" s="19" t="n"/>
      <c r="H15" s="19" t="n"/>
      <c r="I15" s="19" t="n"/>
      <c r="J15" s="19" t="n"/>
      <c r="K15" s="19" t="n"/>
      <c r="L15" s="19" t="n"/>
    </row>
    <row r="16" ht="18" customHeight="1">
      <c r="A16" s="20" t="inlineStr">
        <is>
          <t>・届かなかった問い合わせ：17件（10/31 18:05〜11/2 11:30 の送信）。11月2日中に全員と連絡済み
・サンプル住建様への報告：第一報 10:00、続報 11:50、完了報告 18:40 の3回</t>
        </is>
      </c>
      <c r="B16" s="12" t="n"/>
      <c r="C16" s="12" t="n"/>
      <c r="D16" s="12" t="n"/>
      <c r="E16" s="12" t="n"/>
      <c r="F16" s="12" t="n"/>
      <c r="G16" s="12" t="n"/>
      <c r="H16" s="12" t="n"/>
      <c r="I16" s="12" t="n"/>
      <c r="J16" s="12" t="n"/>
      <c r="K16" s="12" t="n"/>
      <c r="L16" s="12" t="n"/>
    </row>
    <row r="17" ht="18" customHeight="1">
      <c r="A17" s="12" t="n"/>
      <c r="B17" s="12" t="n"/>
      <c r="C17" s="12" t="n"/>
      <c r="D17" s="12" t="n"/>
      <c r="E17" s="12" t="n"/>
      <c r="F17" s="12" t="n"/>
      <c r="G17" s="12" t="n"/>
      <c r="H17" s="12" t="n"/>
      <c r="I17" s="12" t="n"/>
      <c r="J17" s="12" t="n"/>
      <c r="K17" s="12" t="n"/>
      <c r="L17" s="12" t="n"/>
    </row>
    <row r="18" ht="18" customHeight="1">
      <c r="A18" s="12" t="n"/>
      <c r="B18" s="12" t="n"/>
      <c r="C18" s="12" t="n"/>
      <c r="D18" s="12" t="n"/>
      <c r="E18" s="12" t="n"/>
      <c r="F18" s="12" t="n"/>
      <c r="G18" s="12" t="n"/>
      <c r="H18" s="12" t="n"/>
      <c r="I18" s="12" t="n"/>
      <c r="J18" s="12" t="n"/>
      <c r="K18" s="12" t="n"/>
      <c r="L18" s="12" t="n"/>
    </row>
    <row r="19" ht="8" customHeight="1"/>
    <row r="20" ht="20" customHeight="1">
      <c r="A20" s="18" t="inlineStr">
        <is>
          <t>3. 経緯（時系列）</t>
        </is>
      </c>
      <c r="B20" s="19" t="n"/>
      <c r="C20" s="19" t="n"/>
      <c r="D20" s="19" t="n"/>
      <c r="E20" s="19" t="n"/>
      <c r="F20" s="19" t="n"/>
      <c r="G20" s="19" t="n"/>
      <c r="H20" s="19" t="n"/>
      <c r="I20" s="19" t="n"/>
      <c r="J20" s="19" t="n"/>
      <c r="K20" s="19" t="n"/>
      <c r="L20" s="19" t="n"/>
    </row>
    <row r="21" ht="20" customHeight="1">
      <c r="A21" s="21" t="inlineStr">
        <is>
          <t>日時</t>
        </is>
      </c>
      <c r="B21" s="22" t="n"/>
      <c r="C21" s="21" t="inlineStr">
        <is>
          <t>事実（起きたこと・わかったこと）</t>
        </is>
      </c>
      <c r="D21" s="22" t="n"/>
      <c r="E21" s="22" t="n"/>
      <c r="F21" s="22" t="n"/>
      <c r="G21" s="21" t="inlineStr">
        <is>
          <t>対応（したこと）</t>
        </is>
      </c>
      <c r="H21" s="22" t="n"/>
      <c r="I21" s="22" t="n"/>
      <c r="J21" s="21" t="inlineStr">
        <is>
          <t>確認したこと</t>
        </is>
      </c>
      <c r="K21" s="22" t="n"/>
      <c r="L21" s="22" t="n"/>
    </row>
    <row r="22" ht="33" customHeight="1">
      <c r="A22" s="23" t="inlineStr">
        <is>
          <t>10/31（土）
18:05</t>
        </is>
      </c>
      <c r="B22" s="12" t="n"/>
      <c r="C22" s="23" t="inlineStr">
        <is>
          <t>運用チームがメールの設定を切り替え、送信先の設定が消えた</t>
        </is>
      </c>
      <c r="D22" s="12" t="n"/>
      <c r="E22" s="12" t="n"/>
      <c r="F22" s="12" t="n"/>
      <c r="G22" s="23" t="n"/>
      <c r="H22" s="12" t="n"/>
      <c r="I22" s="12" t="n"/>
      <c r="J22" s="23" t="inlineStr">
        <is>
          <t>変更のあと、試しの送信をしなかった</t>
        </is>
      </c>
      <c r="K22" s="12" t="n"/>
      <c r="L22" s="12" t="n"/>
    </row>
    <row r="23" ht="33" customHeight="1">
      <c r="A23" s="23" t="inlineStr">
        <is>
          <t>11/2（月）
9:20</t>
        </is>
      </c>
      <c r="B23" s="12" t="n"/>
      <c r="C23" s="23" t="inlineStr">
        <is>
          <t>中村が朝の確認で、送信できないことに気づいた</t>
        </is>
      </c>
      <c r="D23" s="12" t="n"/>
      <c r="E23" s="12" t="n"/>
      <c r="F23" s="12" t="n"/>
      <c r="G23" s="23" t="n"/>
      <c r="H23" s="12" t="n"/>
      <c r="I23" s="12" t="n"/>
      <c r="J23" s="23" t="inlineStr">
        <is>
          <t>最後に届いたのは 10/31 17:52</t>
        </is>
      </c>
      <c r="K23" s="12" t="n"/>
      <c r="L23" s="12" t="n"/>
    </row>
    <row r="24" ht="33" customHeight="1">
      <c r="A24" s="23" t="inlineStr">
        <is>
          <t>9:50</t>
        </is>
      </c>
      <c r="B24" s="12" t="n"/>
      <c r="C24" s="23" t="n"/>
      <c r="D24" s="12" t="n"/>
      <c r="E24" s="12" t="n"/>
      <c r="F24" s="12" t="n"/>
      <c r="G24" s="23" t="inlineStr">
        <is>
          <t>フォームの上に電話番号の案内を出した</t>
        </is>
      </c>
      <c r="H24" s="12" t="n"/>
      <c r="I24" s="12" t="n"/>
      <c r="J24" s="23" t="inlineStr">
        <is>
          <t>パソコンとスマホで表示を確かめた</t>
        </is>
      </c>
      <c r="K24" s="12" t="n"/>
      <c r="L24" s="12" t="n"/>
    </row>
    <row r="25" ht="33" customHeight="1">
      <c r="A25" s="23" t="inlineStr">
        <is>
          <t>10:00</t>
        </is>
      </c>
      <c r="B25" s="12" t="n"/>
      <c r="C25" s="23" t="n"/>
      <c r="D25" s="12" t="n"/>
      <c r="E25" s="12" t="n"/>
      <c r="F25" s="12" t="n"/>
      <c r="G25" s="23" t="inlineStr">
        <is>
          <t>松本様に、電話とメールで第一報</t>
        </is>
      </c>
      <c r="H25" s="12" t="n"/>
      <c r="I25" s="12" t="n"/>
      <c r="J25" s="23" t="n"/>
      <c r="K25" s="12" t="n"/>
      <c r="L25" s="12" t="n"/>
    </row>
    <row r="26" ht="33" customHeight="1">
      <c r="A26" s="23" t="inlineStr">
        <is>
          <t>11:30</t>
        </is>
      </c>
      <c r="B26" s="12" t="n"/>
      <c r="C26" s="23" t="inlineStr">
        <is>
          <t>原因がわかった（送信先の設定が消えていた）</t>
        </is>
      </c>
      <c r="D26" s="12" t="n"/>
      <c r="E26" s="12" t="n"/>
      <c r="F26" s="12" t="n"/>
      <c r="G26" s="23" t="inlineStr">
        <is>
          <t>設定を元に戻した</t>
        </is>
      </c>
      <c r="H26" s="12" t="n"/>
      <c r="I26" s="12" t="n"/>
      <c r="J26" s="23" t="inlineStr">
        <is>
          <t>試しに3回送信し、3回とも届いた</t>
        </is>
      </c>
      <c r="K26" s="12" t="n"/>
      <c r="L26" s="12" t="n"/>
    </row>
    <row r="27" ht="33" customHeight="1">
      <c r="A27" s="23" t="inlineStr">
        <is>
          <t>11:50</t>
        </is>
      </c>
      <c r="B27" s="12" t="n"/>
      <c r="C27" s="23" t="inlineStr">
        <is>
          <t>届かなかった送信は17件。記録からすべて取り出せた</t>
        </is>
      </c>
      <c r="D27" s="12" t="n"/>
      <c r="E27" s="12" t="n"/>
      <c r="F27" s="12" t="n"/>
      <c r="G27" s="23" t="inlineStr">
        <is>
          <t>続報と17件の一覧を送った</t>
        </is>
      </c>
      <c r="H27" s="12" t="n"/>
      <c r="I27" s="12" t="n"/>
      <c r="J27" s="23" t="inlineStr">
        <is>
          <t>件数と中身を記録と照らし合わせた</t>
        </is>
      </c>
      <c r="K27" s="12" t="n"/>
      <c r="L27" s="12" t="n"/>
    </row>
    <row r="28" ht="46" customHeight="1">
      <c r="A28" s="23" t="inlineStr">
        <is>
          <t>14:10</t>
        </is>
      </c>
      <c r="B28" s="12" t="n"/>
      <c r="C28" s="23" t="inlineStr">
        <is>
          <t>松本様から、17件へは当社から連絡するよう指示</t>
        </is>
      </c>
      <c r="D28" s="12" t="n"/>
      <c r="E28" s="12" t="n"/>
      <c r="F28" s="12" t="n"/>
      <c r="G28" s="23" t="inlineStr">
        <is>
          <t>17件のお客様に、電話とメールで連絡した（14:30〜18:20）</t>
        </is>
      </c>
      <c r="H28" s="12" t="n"/>
      <c r="I28" s="12" t="n"/>
      <c r="J28" s="23" t="inlineStr">
        <is>
          <t>17件すべてと連絡が取れた</t>
        </is>
      </c>
      <c r="K28" s="12" t="n"/>
      <c r="L28" s="12" t="n"/>
    </row>
    <row r="29" ht="8" customHeight="1"/>
    <row r="30" ht="20" customHeight="1">
      <c r="A30" s="18" t="inlineStr">
        <is>
          <t>4. 原因</t>
        </is>
      </c>
      <c r="B30" s="19" t="n"/>
      <c r="C30" s="19" t="n"/>
      <c r="D30" s="19" t="n"/>
      <c r="E30" s="19" t="n"/>
      <c r="F30" s="19" t="n"/>
      <c r="G30" s="19" t="n"/>
      <c r="H30" s="19" t="n"/>
      <c r="I30" s="19" t="n"/>
      <c r="J30" s="19" t="n"/>
      <c r="K30" s="19" t="n"/>
      <c r="L30" s="19" t="n"/>
    </row>
    <row r="31" ht="18" customHeight="1">
      <c r="A31" s="20" t="inlineStr">
        <is>
          <t>・直接の原因：メールの送信の設定を切り替える作業で、設定のファイルを上書きし、フォームの送信先の項目が消えた。
・気づくのが遅れた原因：作業の手順書に、変更のあとにフォームから試しに送る手順がなかった。土曜日の作業で、月曜日の朝の確認まで、誰も送信を試さなかった。</t>
        </is>
      </c>
      <c r="B31" s="12" t="n"/>
      <c r="C31" s="12" t="n"/>
      <c r="D31" s="12" t="n"/>
      <c r="E31" s="12" t="n"/>
      <c r="F31" s="12" t="n"/>
      <c r="G31" s="12" t="n"/>
      <c r="H31" s="12" t="n"/>
      <c r="I31" s="12" t="n"/>
      <c r="J31" s="12" t="n"/>
      <c r="K31" s="12" t="n"/>
      <c r="L31" s="12" t="n"/>
    </row>
    <row r="32" ht="18" customHeight="1">
      <c r="A32" s="12" t="n"/>
      <c r="B32" s="12" t="n"/>
      <c r="C32" s="12" t="n"/>
      <c r="D32" s="12" t="n"/>
      <c r="E32" s="12" t="n"/>
      <c r="F32" s="12" t="n"/>
      <c r="G32" s="12" t="n"/>
      <c r="H32" s="12" t="n"/>
      <c r="I32" s="12" t="n"/>
      <c r="J32" s="12" t="n"/>
      <c r="K32" s="12" t="n"/>
      <c r="L32" s="12" t="n"/>
    </row>
    <row r="33" ht="18" customHeight="1">
      <c r="A33" s="12" t="n"/>
      <c r="B33" s="12" t="n"/>
      <c r="C33" s="12" t="n"/>
      <c r="D33" s="12" t="n"/>
      <c r="E33" s="12" t="n"/>
      <c r="F33" s="12" t="n"/>
      <c r="G33" s="12" t="n"/>
      <c r="H33" s="12" t="n"/>
      <c r="I33" s="12" t="n"/>
      <c r="J33" s="12" t="n"/>
      <c r="K33" s="12" t="n"/>
      <c r="L33" s="12" t="n"/>
    </row>
    <row r="34" ht="18" customHeight="1">
      <c r="A34" s="12" t="n"/>
      <c r="B34" s="12" t="n"/>
      <c r="C34" s="12" t="n"/>
      <c r="D34" s="12" t="n"/>
      <c r="E34" s="12" t="n"/>
      <c r="F34" s="12" t="n"/>
      <c r="G34" s="12" t="n"/>
      <c r="H34" s="12" t="n"/>
      <c r="I34" s="12" t="n"/>
      <c r="J34" s="12" t="n"/>
      <c r="K34" s="12" t="n"/>
      <c r="L34" s="12" t="n"/>
    </row>
    <row r="35" ht="8" customHeight="1"/>
    <row r="36" ht="20" customHeight="1">
      <c r="A36" s="18" t="inlineStr">
        <is>
          <t>5. 再発防止策</t>
        </is>
      </c>
      <c r="B36" s="19" t="n"/>
      <c r="C36" s="19" t="n"/>
      <c r="D36" s="19" t="n"/>
      <c r="E36" s="19" t="n"/>
      <c r="F36" s="19" t="n"/>
      <c r="G36" s="19" t="n"/>
      <c r="H36" s="19" t="n"/>
      <c r="I36" s="19" t="n"/>
      <c r="J36" s="19" t="n"/>
      <c r="K36" s="19" t="n"/>
      <c r="L36" s="19" t="n"/>
    </row>
    <row r="37" ht="20" customHeight="1">
      <c r="A37" s="21" t="inlineStr">
        <is>
          <t>対策</t>
        </is>
      </c>
      <c r="B37" s="22" t="n"/>
      <c r="C37" s="22" t="n"/>
      <c r="D37" s="22" t="n"/>
      <c r="E37" s="22" t="n"/>
      <c r="F37" s="22" t="n"/>
      <c r="G37" s="22" t="n"/>
      <c r="H37" s="21" t="inlineStr">
        <is>
          <t>担当</t>
        </is>
      </c>
      <c r="I37" s="22" t="n"/>
      <c r="J37" s="21" t="inlineStr">
        <is>
          <t>開始・期限</t>
        </is>
      </c>
      <c r="K37" s="22" t="n"/>
      <c r="L37" s="22" t="n"/>
    </row>
    <row r="38" ht="33" customHeight="1">
      <c r="A38" s="23" t="inlineStr">
        <is>
          <t>作業の手順書に「変更のあと、フォームから試しに送り、届くのを確かめる」を足す</t>
        </is>
      </c>
      <c r="B38" s="12" t="n"/>
      <c r="C38" s="12" t="n"/>
      <c r="D38" s="12" t="n"/>
      <c r="E38" s="12" t="n"/>
      <c r="F38" s="12" t="n"/>
      <c r="G38" s="12" t="n"/>
      <c r="H38" s="23" t="inlineStr">
        <is>
          <t>運用チーム 中村</t>
        </is>
      </c>
      <c r="I38" s="12" t="n"/>
      <c r="J38" s="23" t="inlineStr">
        <is>
          <t>11月2日（済み）</t>
        </is>
      </c>
      <c r="K38" s="12" t="n"/>
      <c r="L38" s="12" t="n"/>
    </row>
    <row r="39" ht="21" customHeight="1">
      <c r="A39" s="23" t="inlineStr">
        <is>
          <t>毎朝9時に試しの送信を自動で行い、届かなければ担当者に知らせる</t>
        </is>
      </c>
      <c r="B39" s="12" t="n"/>
      <c r="C39" s="12" t="n"/>
      <c r="D39" s="12" t="n"/>
      <c r="E39" s="12" t="n"/>
      <c r="F39" s="12" t="n"/>
      <c r="G39" s="12" t="n"/>
      <c r="H39" s="23" t="inlineStr">
        <is>
          <t>運用チーム</t>
        </is>
      </c>
      <c r="I39" s="12" t="n"/>
      <c r="J39" s="23" t="inlineStr">
        <is>
          <t>11月9日</t>
        </is>
      </c>
      <c r="K39" s="12" t="n"/>
      <c r="L39" s="12" t="n"/>
    </row>
    <row r="40" ht="33" customHeight="1">
      <c r="A40" s="23" t="inlineStr">
        <is>
          <t>当社が運用するほかの12サイトのフォームも、送信先の設定を確かめる</t>
        </is>
      </c>
      <c r="B40" s="12" t="n"/>
      <c r="C40" s="12" t="n"/>
      <c r="D40" s="12" t="n"/>
      <c r="E40" s="12" t="n"/>
      <c r="F40" s="12" t="n"/>
      <c r="G40" s="12" t="n"/>
      <c r="H40" s="23" t="inlineStr">
        <is>
          <t>運用チーム</t>
        </is>
      </c>
      <c r="I40" s="12" t="n"/>
      <c r="J40" s="23" t="inlineStr">
        <is>
          <t>11月6日</t>
        </is>
      </c>
      <c r="K40" s="12" t="n"/>
      <c r="L40" s="12" t="n"/>
    </row>
    <row r="41" ht="21" customHeight="1">
      <c r="A41" s="23" t="inlineStr">
        <is>
          <t>サーバーの設定を変える作業は、平日の日中に行う</t>
        </is>
      </c>
      <c r="B41" s="12" t="n"/>
      <c r="C41" s="12" t="n"/>
      <c r="D41" s="12" t="n"/>
      <c r="E41" s="12" t="n"/>
      <c r="F41" s="12" t="n"/>
      <c r="G41" s="12" t="n"/>
      <c r="H41" s="23" t="inlineStr">
        <is>
          <t>制作部</t>
        </is>
      </c>
      <c r="I41" s="12" t="n"/>
      <c r="J41" s="23" t="inlineStr">
        <is>
          <t>11月2日から</t>
        </is>
      </c>
      <c r="K41" s="12" t="n"/>
      <c r="L41" s="12" t="n"/>
    </row>
    <row r="42" ht="8" customHeight="1"/>
    <row r="43" ht="20" customHeight="1">
      <c r="A43" s="18" t="inlineStr">
        <is>
          <t>6. 相談</t>
        </is>
      </c>
      <c r="B43" s="19" t="n"/>
      <c r="C43" s="19" t="n"/>
      <c r="D43" s="19" t="n"/>
      <c r="E43" s="19" t="n"/>
      <c r="F43" s="19" t="n"/>
      <c r="G43" s="19" t="n"/>
      <c r="H43" s="19" t="n"/>
      <c r="I43" s="19" t="n"/>
      <c r="J43" s="19" t="n"/>
      <c r="K43" s="19" t="n"/>
      <c r="L43" s="19" t="n"/>
    </row>
    <row r="44" ht="18" customHeight="1">
      <c r="A44" s="20" t="inlineStr">
        <is>
          <t>・サンプル住建様には、11月10日の定例会で、森田部長から改めてご説明いただけないでしょうか。</t>
        </is>
      </c>
      <c r="B44" s="12" t="n"/>
      <c r="C44" s="12" t="n"/>
      <c r="D44" s="12" t="n"/>
      <c r="E44" s="12" t="n"/>
      <c r="F44" s="12" t="n"/>
      <c r="G44" s="12" t="n"/>
      <c r="H44" s="12" t="n"/>
      <c r="I44" s="12" t="n"/>
      <c r="J44" s="12" t="n"/>
      <c r="K44" s="12" t="n"/>
      <c r="L44" s="12" t="n"/>
    </row>
    <row r="45" ht="18" customHeight="1">
      <c r="A45" s="12" t="n"/>
      <c r="B45" s="12" t="n"/>
      <c r="C45" s="12" t="n"/>
      <c r="D45" s="12" t="n"/>
      <c r="E45" s="12" t="n"/>
      <c r="F45" s="12" t="n"/>
      <c r="G45" s="12" t="n"/>
      <c r="H45" s="12" t="n"/>
      <c r="I45" s="12" t="n"/>
      <c r="J45" s="12" t="n"/>
      <c r="K45" s="12" t="n"/>
      <c r="L45" s="12" t="n"/>
    </row>
    <row r="46" ht="8" customHeight="1"/>
    <row r="47" ht="18" customHeight="1">
      <c r="G47" s="29" t="inlineStr">
        <is>
          <t>承認</t>
        </is>
      </c>
      <c r="H47" s="10" t="n"/>
      <c r="I47" s="29" t="inlineStr">
        <is>
          <t>確認</t>
        </is>
      </c>
      <c r="J47" s="10" t="n"/>
      <c r="K47" s="29" t="inlineStr">
        <is>
          <t>作成</t>
        </is>
      </c>
      <c r="L47" s="10" t="n"/>
    </row>
    <row r="48" ht="18" customHeight="1">
      <c r="G48" s="30" t="n"/>
      <c r="H48" s="12" t="n"/>
      <c r="I48" s="30" t="n"/>
      <c r="J48" s="12" t="n"/>
      <c r="K48" s="30" t="n"/>
      <c r="L48" s="12" t="n"/>
    </row>
    <row r="49" ht="18" customHeight="1">
      <c r="G49" s="12" t="n"/>
      <c r="H49" s="12" t="n"/>
      <c r="I49" s="12" t="n"/>
      <c r="J49" s="12" t="n"/>
      <c r="K49" s="12" t="n"/>
      <c r="L49" s="12" t="n"/>
    </row>
    <row r="50" ht="18" customHeight="1">
      <c r="G50" s="12" t="n"/>
      <c r="H50" s="12" t="n"/>
      <c r="I50" s="12" t="n"/>
      <c r="J50" s="12" t="n"/>
      <c r="K50" s="12" t="n"/>
      <c r="L50" s="12" t="n"/>
    </row>
    <row r="51" ht="16" customHeight="1">
      <c r="A51" s="25" t="inlineStr">
        <is>
          <t>報告の段階は一覧から選べます（第一報・続報・完了報告）。表の行が足りないときは、表の途中の行を選んで「挿入」で足します。</t>
        </is>
      </c>
    </row>
  </sheetData>
  <mergeCells count="91">
    <mergeCell ref="A11:L13"/>
    <mergeCell ref="I1:L1"/>
    <mergeCell ref="J27:L27"/>
    <mergeCell ref="I4:L4"/>
    <mergeCell ref="E8:F8"/>
    <mergeCell ref="G48:H50"/>
    <mergeCell ref="G24:I24"/>
    <mergeCell ref="J25:L25"/>
    <mergeCell ref="H39:I39"/>
    <mergeCell ref="A7:B7"/>
    <mergeCell ref="A39:G39"/>
    <mergeCell ref="C6:F6"/>
    <mergeCell ref="G26:I26"/>
    <mergeCell ref="C24:F24"/>
    <mergeCell ref="A27:B27"/>
    <mergeCell ref="C26:F26"/>
    <mergeCell ref="J39:L39"/>
    <mergeCell ref="H37:I37"/>
    <mergeCell ref="A22:B22"/>
    <mergeCell ref="A37:G37"/>
    <mergeCell ref="J38:L38"/>
    <mergeCell ref="A28:B28"/>
    <mergeCell ref="A36:L36"/>
    <mergeCell ref="J40:L40"/>
    <mergeCell ref="C27:F27"/>
    <mergeCell ref="J24:L24"/>
    <mergeCell ref="G28:I28"/>
    <mergeCell ref="H41:I41"/>
    <mergeCell ref="A44:L45"/>
    <mergeCell ref="J26:L26"/>
    <mergeCell ref="C28:F28"/>
    <mergeCell ref="J41:L41"/>
    <mergeCell ref="G7:H7"/>
    <mergeCell ref="I7:J7"/>
    <mergeCell ref="I6:L6"/>
    <mergeCell ref="C5:F5"/>
    <mergeCell ref="A26:B26"/>
    <mergeCell ref="A43:L43"/>
    <mergeCell ref="C4:F4"/>
    <mergeCell ref="A8:B8"/>
    <mergeCell ref="C8:D8"/>
    <mergeCell ref="G27:I27"/>
    <mergeCell ref="J28:L28"/>
    <mergeCell ref="J37:L37"/>
    <mergeCell ref="H38:I38"/>
    <mergeCell ref="A38:G38"/>
    <mergeCell ref="A16:L18"/>
    <mergeCell ref="H40:I40"/>
    <mergeCell ref="A40:G40"/>
    <mergeCell ref="I47:J47"/>
    <mergeCell ref="K47:L47"/>
    <mergeCell ref="A3:B3"/>
    <mergeCell ref="A20:L20"/>
    <mergeCell ref="A21:B21"/>
    <mergeCell ref="G22:I22"/>
    <mergeCell ref="A5:B5"/>
    <mergeCell ref="A23:B23"/>
    <mergeCell ref="G21:I21"/>
    <mergeCell ref="I48:J50"/>
    <mergeCell ref="A4:B4"/>
    <mergeCell ref="C22:F22"/>
    <mergeCell ref="K48:L50"/>
    <mergeCell ref="K7:L7"/>
    <mergeCell ref="A15:L15"/>
    <mergeCell ref="C7:D7"/>
    <mergeCell ref="E7:F7"/>
    <mergeCell ref="A51:L51"/>
    <mergeCell ref="G23:I23"/>
    <mergeCell ref="C21:F21"/>
    <mergeCell ref="A24:B24"/>
    <mergeCell ref="C23:F23"/>
    <mergeCell ref="I8:L8"/>
    <mergeCell ref="A1:H1"/>
    <mergeCell ref="G8:H8"/>
    <mergeCell ref="A31:L34"/>
    <mergeCell ref="A6:B6"/>
    <mergeCell ref="A25:B25"/>
    <mergeCell ref="J22:L22"/>
    <mergeCell ref="C3:L3"/>
    <mergeCell ref="G6:H6"/>
    <mergeCell ref="J21:L21"/>
    <mergeCell ref="G25:I25"/>
    <mergeCell ref="A10:L10"/>
    <mergeCell ref="G5:H5"/>
    <mergeCell ref="J23:L23"/>
    <mergeCell ref="C25:F25"/>
    <mergeCell ref="A41:G41"/>
    <mergeCell ref="G4:H4"/>
    <mergeCell ref="A30:L30"/>
    <mergeCell ref="G47:H47"/>
    <mergeCell ref="I5:L5"/>
  </mergeCells>
  <dataValidations count="1">
    <dataValidation sqref="I5" showDropDown="0" showInputMessage="0" showErrorMessage="0" allowBlank="1" type="list">
      <formula1>"第一報,続報,完了報告"</formula1>
    </dataValidation>
  </dataValidations>
  <pageMargins left="0.4" right="0.4" top="0.5" bottom="0.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2026-11-03T14:24:02Z</dcterms:created>
  <dcterms:modified xmlns:dcterms="http://purl.org/dc/terms/" xmlns:xsi="http://www.w3.org/2001/XMLSchema-instance" xsi:type="dcterms:W3CDTF">2026-11-03T14:24:02Z</dcterms:modified>
</cp:coreProperties>
</file>