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社内向け" sheetId="1" state="visible" r:id="rId1"/>
    <sheet xmlns:r="http://schemas.openxmlformats.org/officeDocument/2006/relationships" name="社外向け" sheetId="2" state="visible" r:id="rId2"/>
  </sheets>
  <definedNames>
    <definedName name="_xlnm.Print_Area" localSheetId="0">'社内向け'!$A$1:$L$60</definedName>
    <definedName name="_xlnm.Print_Area" localSheetId="1">'社外向け'!$A$1:$L$52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222222"/>
      <sz val="12"/>
    </font>
    <font>
      <name val="游ゴシック"/>
      <color rgb="00222222"/>
      <sz val="12"/>
    </font>
    <font>
      <name val="游ゴシック"/>
      <b val="1"/>
      <color rgb="00222222"/>
      <sz val="16"/>
    </font>
    <font>
      <name val="游ゴシック"/>
      <b val="1"/>
      <color rgb="00222222"/>
      <sz val="11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0" applyAlignment="1" pivotButton="0" quotePrefix="0" xfId="0">
      <alignment horizontal="left" vertical="top" wrapText="1" indent="1"/>
    </xf>
    <xf numFmtId="0" fontId="4" fillId="0" borderId="0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3" fontId="4" fillId="0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4" fillId="2" borderId="2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bottom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11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顛末書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2610-04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業務部 杉山部長</t>
        </is>
      </c>
      <c r="D3" s="7" t="n"/>
      <c r="E3" s="7" t="n"/>
      <c r="F3" s="7" t="n"/>
      <c r="G3" s="4" t="inlineStr">
        <is>
          <t>提出日</t>
        </is>
      </c>
      <c r="H3" s="5" t="n"/>
      <c r="I3" s="6" t="inlineStr">
        <is>
          <t>2026年10月23日</t>
        </is>
      </c>
      <c r="J3" s="7" t="n"/>
      <c r="K3" s="7" t="n"/>
      <c r="L3" s="7" t="n"/>
    </row>
    <row r="4" ht="21" customHeight="1">
      <c r="A4" s="4" t="inlineStr">
        <is>
          <t>所属</t>
        </is>
      </c>
      <c r="B4" s="5" t="n"/>
      <c r="C4" s="6" t="inlineStr">
        <is>
          <t>業務部 営業事務課</t>
        </is>
      </c>
      <c r="D4" s="7" t="n"/>
      <c r="E4" s="7" t="n"/>
      <c r="F4" s="7" t="n"/>
      <c r="G4" s="4" t="inlineStr">
        <is>
          <t>氏名</t>
        </is>
      </c>
      <c r="H4" s="5" t="n"/>
      <c r="I4" s="6" t="inlineStr">
        <is>
          <t>岡本 由佳</t>
        </is>
      </c>
      <c r="J4" s="7" t="n"/>
      <c r="K4" s="7" t="n"/>
      <c r="L4" s="7" t="n"/>
    </row>
    <row r="5" ht="21" customHeight="1">
      <c r="A5" s="4" t="inlineStr">
        <is>
          <t>件名</t>
        </is>
      </c>
      <c r="B5" s="5" t="n"/>
      <c r="C5" s="6" t="inlineStr">
        <is>
          <t>サンプル精機様へのコピー用紙の納品の数量の誤り</t>
        </is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6" customHeight="1"/>
    <row r="7" ht="18" customHeight="1">
      <c r="A7" s="8" t="inlineStr">
        <is>
          <t>10月21日に、サンプル精機株式会社様へ、ご注文の10倍の数量のコピー用紙を納品した件について、その顛末を下記のとおりご報告いたします。</t>
        </is>
      </c>
    </row>
    <row r="8" ht="18" customHeight="1"/>
    <row r="9" ht="20" customHeight="1">
      <c r="A9" s="9" t="inlineStr">
        <is>
          <t>記</t>
        </is>
      </c>
    </row>
    <row r="10" ht="4" customHeight="1"/>
    <row r="11" ht="21" customHeight="1">
      <c r="A11" s="4" t="inlineStr">
        <is>
          <t>発生日時</t>
        </is>
      </c>
      <c r="B11" s="5" t="n"/>
      <c r="C11" s="5" t="n"/>
      <c r="D11" s="6" t="inlineStr">
        <is>
          <t>2026年10月19日（月）16:30ごろ（受注の入力）</t>
        </is>
      </c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1" customHeight="1">
      <c r="A12" s="4" t="inlineStr">
        <is>
          <t>発生場所</t>
        </is>
      </c>
      <c r="B12" s="5" t="n"/>
      <c r="C12" s="5" t="n"/>
      <c r="D12" s="6" t="inlineStr">
        <is>
          <t>本社 営業事務課（受注の入力）</t>
        </is>
      </c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1" customHeight="1">
      <c r="A13" s="4" t="inlineStr">
        <is>
          <t>関係者</t>
        </is>
      </c>
      <c r="B13" s="5" t="n"/>
      <c r="C13" s="5" t="n"/>
      <c r="D13" s="6" t="inlineStr">
        <is>
          <t>営業事務課 1名（報告者）、倉庫課、サンプル精機株式会社 総務部 石田様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1" customHeight="1">
      <c r="A14" s="4" t="inlineStr">
        <is>
          <t>気づいたきっかけ</t>
        </is>
      </c>
      <c r="B14" s="5" t="n"/>
      <c r="C14" s="5" t="n"/>
      <c r="D14" s="6" t="inlineStr">
        <is>
          <t>10月21日（水）11:30、石田様からのお電話で気づいた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8" customHeight="1"/>
    <row r="16" ht="20" customHeight="1">
      <c r="A16" s="10" t="inlineStr">
        <is>
          <t>1. 概要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 ht="18" customHeight="1">
      <c r="A17" s="12" t="inlineStr">
        <is>
          <t>サンプル精機様のコピー用紙のご注文5箱を、50箱と入力して10月21日に納品しました。翌日に45箱を引き取りましたが、配送と、箱の傷んだ2箱の分で20,900円の費用が出ました。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10" t="inlineStr">
        <is>
          <t>2. 経緯（時系列）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 ht="20" customHeight="1">
      <c r="A21" s="13" t="inlineStr">
        <is>
          <t>日時</t>
        </is>
      </c>
      <c r="B21" s="14" t="n"/>
      <c r="C21" s="13" t="inlineStr">
        <is>
          <t>できごと（起きたこと・わかったこと）</t>
        </is>
      </c>
      <c r="D21" s="14" t="n"/>
      <c r="E21" s="14" t="n"/>
      <c r="F21" s="14" t="n"/>
      <c r="G21" s="14" t="n"/>
      <c r="H21" s="13" t="inlineStr">
        <is>
          <t>対応（したこと）</t>
        </is>
      </c>
      <c r="I21" s="14" t="n"/>
      <c r="J21" s="14" t="n"/>
      <c r="K21" s="14" t="n"/>
      <c r="L21" s="14" t="n"/>
    </row>
    <row r="22" ht="33" customHeight="1">
      <c r="A22" s="15" t="inlineStr">
        <is>
          <t>10/19（月）
16:30</t>
        </is>
      </c>
      <c r="B22" s="7" t="n"/>
      <c r="C22" s="15" t="inlineStr">
        <is>
          <t>注文書（FAX）の5箱を、受注の画面で50箱と入力し、見比べずに確定した</t>
        </is>
      </c>
      <c r="D22" s="7" t="n"/>
      <c r="E22" s="7" t="n"/>
      <c r="F22" s="7" t="n"/>
      <c r="G22" s="7" t="n"/>
      <c r="H22" s="15" t="n"/>
      <c r="I22" s="7" t="n"/>
      <c r="J22" s="7" t="n"/>
      <c r="K22" s="7" t="n"/>
      <c r="L22" s="7" t="n"/>
    </row>
    <row r="23" ht="33" customHeight="1">
      <c r="A23" s="15" t="inlineStr">
        <is>
          <t>10/20（火）
15:00</t>
        </is>
      </c>
      <c r="B23" s="7" t="n"/>
      <c r="C23" s="15" t="inlineStr">
        <is>
          <t>倉庫課が、受注の記録をもとに50箱の出荷を準備した</t>
        </is>
      </c>
      <c r="D23" s="7" t="n"/>
      <c r="E23" s="7" t="n"/>
      <c r="F23" s="7" t="n"/>
      <c r="G23" s="7" t="n"/>
      <c r="H23" s="15" t="n"/>
      <c r="I23" s="7" t="n"/>
      <c r="J23" s="7" t="n"/>
      <c r="K23" s="7" t="n"/>
      <c r="L23" s="7" t="n"/>
    </row>
    <row r="24" ht="33" customHeight="1">
      <c r="A24" s="15" t="inlineStr">
        <is>
          <t>10/21（水）
10:00</t>
        </is>
      </c>
      <c r="B24" s="7" t="n"/>
      <c r="C24" s="15" t="inlineStr">
        <is>
          <t>サンプル精機様の本社倉庫に50箱を納品した</t>
        </is>
      </c>
      <c r="D24" s="7" t="n"/>
      <c r="E24" s="7" t="n"/>
      <c r="F24" s="7" t="n"/>
      <c r="G24" s="7" t="n"/>
      <c r="H24" s="15" t="n"/>
      <c r="I24" s="7" t="n"/>
      <c r="J24" s="7" t="n"/>
      <c r="K24" s="7" t="n"/>
      <c r="L24" s="7" t="n"/>
    </row>
    <row r="25" ht="21" customHeight="1">
      <c r="A25" s="15" t="inlineStr">
        <is>
          <t>11:30</t>
        </is>
      </c>
      <c r="B25" s="7" t="n"/>
      <c r="C25" s="15" t="inlineStr">
        <is>
          <t>石田様から、50箱届いたとお電話があった</t>
        </is>
      </c>
      <c r="D25" s="7" t="n"/>
      <c r="E25" s="7" t="n"/>
      <c r="F25" s="7" t="n"/>
      <c r="G25" s="7" t="n"/>
      <c r="H25" s="15" t="inlineStr">
        <is>
          <t>すぐ調べて折り返すとお伝えした</t>
        </is>
      </c>
      <c r="I25" s="7" t="n"/>
      <c r="J25" s="7" t="n"/>
      <c r="K25" s="7" t="n"/>
      <c r="L25" s="7" t="n"/>
    </row>
    <row r="26" ht="21" customHeight="1">
      <c r="A26" s="15" t="inlineStr">
        <is>
          <t>11:40</t>
        </is>
      </c>
      <c r="B26" s="7" t="n"/>
      <c r="C26" s="15" t="inlineStr">
        <is>
          <t>注文書と見比べ、入力の誤りとわかった</t>
        </is>
      </c>
      <c r="D26" s="7" t="n"/>
      <c r="E26" s="7" t="n"/>
      <c r="F26" s="7" t="n"/>
      <c r="G26" s="7" t="n"/>
      <c r="H26" s="15" t="inlineStr">
        <is>
          <t>営業事務課長と杉山部長に報告した</t>
        </is>
      </c>
      <c r="I26" s="7" t="n"/>
      <c r="J26" s="7" t="n"/>
      <c r="K26" s="7" t="n"/>
      <c r="L26" s="7" t="n"/>
    </row>
    <row r="27" ht="21" customHeight="1">
      <c r="A27" s="15" t="inlineStr">
        <is>
          <t>12:00</t>
        </is>
      </c>
      <c r="B27" s="7" t="n"/>
      <c r="C27" s="15" t="n"/>
      <c r="D27" s="7" t="n"/>
      <c r="E27" s="7" t="n"/>
      <c r="F27" s="7" t="n"/>
      <c r="G27" s="7" t="n"/>
      <c r="H27" s="15" t="inlineStr">
        <is>
          <t>石田様にお詫びし、翌日の引き取りを約束した</t>
        </is>
      </c>
      <c r="I27" s="7" t="n"/>
      <c r="J27" s="7" t="n"/>
      <c r="K27" s="7" t="n"/>
      <c r="L27" s="7" t="n"/>
    </row>
    <row r="28" ht="33" customHeight="1">
      <c r="A28" s="15" t="inlineStr">
        <is>
          <t>10/22（木）
10:00</t>
        </is>
      </c>
      <c r="B28" s="7" t="n"/>
      <c r="C28" s="15" t="inlineStr">
        <is>
          <t>引き取った45箱のうち、2箱は箱が傷んでいた</t>
        </is>
      </c>
      <c r="D28" s="7" t="n"/>
      <c r="E28" s="7" t="n"/>
      <c r="F28" s="7" t="n"/>
      <c r="G28" s="7" t="n"/>
      <c r="H28" s="15" t="inlineStr">
        <is>
          <t>運送会社と45箱を引き取り、石田様と数を確かめた</t>
        </is>
      </c>
      <c r="I28" s="7" t="n"/>
      <c r="J28" s="7" t="n"/>
      <c r="K28" s="7" t="n"/>
      <c r="L28" s="7" t="n"/>
    </row>
    <row r="29" ht="21" customHeight="1">
      <c r="A29" s="15" t="inlineStr">
        <is>
          <t>14:00</t>
        </is>
      </c>
      <c r="B29" s="7" t="n"/>
      <c r="C29" s="15" t="inlineStr">
        <is>
          <t>石田様から、経緯と対策の書面のご依頼</t>
        </is>
      </c>
      <c r="D29" s="7" t="n"/>
      <c r="E29" s="7" t="n"/>
      <c r="F29" s="7" t="n"/>
      <c r="G29" s="7" t="n"/>
      <c r="H29" s="15" t="inlineStr">
        <is>
          <t>10月26日に書面を出すとお伝えした</t>
        </is>
      </c>
      <c r="I29" s="7" t="n"/>
      <c r="J29" s="7" t="n"/>
      <c r="K29" s="7" t="n"/>
      <c r="L29" s="7" t="n"/>
    </row>
    <row r="30" ht="8" customHeight="1"/>
    <row r="31" ht="20" customHeight="1">
      <c r="A31" s="10" t="inlineStr">
        <is>
          <t>3. 原因</t>
        </is>
      </c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</row>
    <row r="32" ht="18" customHeight="1">
      <c r="A32" s="12" t="inlineStr">
        <is>
          <t>・直接の原因：受注の画面で、数量の「5」を「50」と入力し、注文書と見比べずに確定した。
・その背景：受注は1人で入力して確定でき、別の人が注文書と照らし合わせる手順がなかった。サンプル精機様のご注文はいつも5箱前後だが、受注の仕組みは、いつもの数量を大きく超えても注意を出さない。倉庫課も、出荷の準備のときに受注の記録だけを見ていた。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8" customHeight="1"/>
    <row r="37" ht="20" customHeight="1">
      <c r="A37" s="10" t="inlineStr">
        <is>
          <t>4. 損害・影響</t>
        </is>
      </c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</row>
    <row r="38" ht="20" customHeight="1">
      <c r="A38" s="13" t="inlineStr">
        <is>
          <t>損害・費用の項目</t>
        </is>
      </c>
      <c r="B38" s="14" t="n"/>
      <c r="C38" s="14" t="n"/>
      <c r="D38" s="14" t="n"/>
      <c r="E38" s="14" t="n"/>
      <c r="F38" s="13" t="inlineStr">
        <is>
          <t>金額（円）</t>
        </is>
      </c>
      <c r="G38" s="14" t="n"/>
      <c r="H38" s="13" t="inlineStr">
        <is>
          <t>メモ（数量・単価・出どころ）</t>
        </is>
      </c>
      <c r="I38" s="14" t="n"/>
      <c r="J38" s="14" t="n"/>
      <c r="K38" s="14" t="n"/>
      <c r="L38" s="14" t="n"/>
    </row>
    <row r="39" ht="21" customHeight="1">
      <c r="A39" s="15" t="inlineStr">
        <is>
          <t>引き取りの臨時の配送（運送会社・車両1台）</t>
        </is>
      </c>
      <c r="B39" s="7" t="n"/>
      <c r="C39" s="7" t="n"/>
      <c r="D39" s="7" t="n"/>
      <c r="E39" s="7" t="n"/>
      <c r="F39" s="16" t="n">
        <v>16500</v>
      </c>
      <c r="G39" s="7" t="n"/>
      <c r="H39" s="15" t="inlineStr">
        <is>
          <t>運送会社の請求書（10月22日分）</t>
        </is>
      </c>
      <c r="I39" s="7" t="n"/>
      <c r="J39" s="7" t="n"/>
      <c r="K39" s="7" t="n"/>
      <c r="L39" s="7" t="n"/>
    </row>
    <row r="40" ht="33" customHeight="1">
      <c r="A40" s="15" t="inlineStr">
        <is>
          <t>引き取った45箱のうち、箱が傷んで売れなくなった2箱</t>
        </is>
      </c>
      <c r="B40" s="7" t="n"/>
      <c r="C40" s="7" t="n"/>
      <c r="D40" s="7" t="n"/>
      <c r="E40" s="7" t="n"/>
      <c r="F40" s="16" t="n">
        <v>4400</v>
      </c>
      <c r="G40" s="7" t="n"/>
      <c r="H40" s="15" t="inlineStr">
        <is>
          <t>仕入れ値 2,200円 × 2箱</t>
        </is>
      </c>
      <c r="I40" s="7" t="n"/>
      <c r="J40" s="7" t="n"/>
      <c r="K40" s="7" t="n"/>
      <c r="L40" s="7" t="n"/>
    </row>
    <row r="41" ht="22" customHeight="1">
      <c r="A41" s="17" t="inlineStr">
        <is>
          <t>合計</t>
        </is>
      </c>
      <c r="B41" s="5" t="n"/>
      <c r="C41" s="5" t="n"/>
      <c r="D41" s="5" t="n"/>
      <c r="E41" s="5" t="n"/>
      <c r="F41" s="18">
        <f>IF(COUNT(F39:F40)=0,"",SUM(F39:F40))</f>
        <v/>
      </c>
      <c r="G41" s="19" t="n"/>
      <c r="H41" s="20" t="n"/>
      <c r="I41" s="5" t="n"/>
      <c r="J41" s="5" t="n"/>
      <c r="K41" s="5" t="n"/>
      <c r="L41" s="5" t="n"/>
    </row>
    <row r="42" ht="21" customHeight="1">
      <c r="A42" s="4" t="inlineStr">
        <is>
          <t>仕事への影響</t>
        </is>
      </c>
      <c r="B42" s="5" t="n"/>
      <c r="C42" s="5" t="n"/>
      <c r="D42" s="6" t="inlineStr">
        <is>
          <t>なし（引き取りは運送会社に頼んだ。ほかのお客様への配送の遅れはない）</t>
        </is>
      </c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35" customHeight="1">
      <c r="A43" s="4" t="inlineStr">
        <is>
          <t>お客様・取引先への影響</t>
        </is>
      </c>
      <c r="B43" s="5" t="n"/>
      <c r="C43" s="5" t="n"/>
      <c r="D43" s="6" t="inlineStr">
        <is>
          <t>サンプル精機様の倉庫に、45箱を約1日置いていただいた。石田様に、数の確認と引き取りの立ち会いをしていただいた</t>
        </is>
      </c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8" customHeight="1"/>
    <row r="45" ht="20" customHeight="1">
      <c r="A45" s="10" t="inlineStr">
        <is>
          <t>5. 再発防止策</t>
        </is>
      </c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</row>
    <row r="46" ht="20" customHeight="1">
      <c r="A46" s="13" t="inlineStr">
        <is>
          <t>対策</t>
        </is>
      </c>
      <c r="B46" s="14" t="n"/>
      <c r="C46" s="14" t="n"/>
      <c r="D46" s="14" t="n"/>
      <c r="E46" s="14" t="n"/>
      <c r="F46" s="14" t="n"/>
      <c r="G46" s="14" t="n"/>
      <c r="H46" s="13" t="inlineStr">
        <is>
          <t>担当</t>
        </is>
      </c>
      <c r="I46" s="14" t="n"/>
      <c r="J46" s="13" t="inlineStr">
        <is>
          <t>開始・期限</t>
        </is>
      </c>
      <c r="K46" s="14" t="n"/>
      <c r="L46" s="14" t="n"/>
    </row>
    <row r="47" ht="33" customHeight="1">
      <c r="A47" s="15" t="inlineStr">
        <is>
          <t>受注を確定する前に、注文書と画面の数量・品番を、課の別の人と読み合わせる</t>
        </is>
      </c>
      <c r="B47" s="7" t="n"/>
      <c r="C47" s="7" t="n"/>
      <c r="D47" s="7" t="n"/>
      <c r="E47" s="7" t="n"/>
      <c r="F47" s="7" t="n"/>
      <c r="G47" s="7" t="n"/>
      <c r="H47" s="15" t="inlineStr">
        <is>
          <t>営業事務課 全員</t>
        </is>
      </c>
      <c r="I47" s="7" t="n"/>
      <c r="J47" s="15" t="inlineStr">
        <is>
          <t>10月26日から</t>
        </is>
      </c>
      <c r="K47" s="7" t="n"/>
      <c r="L47" s="7" t="n"/>
    </row>
    <row r="48" ht="33" customHeight="1">
      <c r="A48" s="15" t="inlineStr">
        <is>
          <t>お客様ごとのいつもの数量の3倍を超える受注は、確定の前に注意の画面を出す</t>
        </is>
      </c>
      <c r="B48" s="7" t="n"/>
      <c r="C48" s="7" t="n"/>
      <c r="D48" s="7" t="n"/>
      <c r="E48" s="7" t="n"/>
      <c r="F48" s="7" t="n"/>
      <c r="G48" s="7" t="n"/>
      <c r="H48" s="15" t="inlineStr">
        <is>
          <t>情報システム課</t>
        </is>
      </c>
      <c r="I48" s="7" t="n"/>
      <c r="J48" s="15" t="inlineStr">
        <is>
          <t>11月13日</t>
        </is>
      </c>
      <c r="K48" s="7" t="n"/>
      <c r="L48" s="7" t="n"/>
    </row>
    <row r="49" ht="21" customHeight="1">
      <c r="A49" s="15" t="inlineStr">
        <is>
          <t>出荷の準備のときに、注文書の写しと出す数を見比べる</t>
        </is>
      </c>
      <c r="B49" s="7" t="n"/>
      <c r="C49" s="7" t="n"/>
      <c r="D49" s="7" t="n"/>
      <c r="E49" s="7" t="n"/>
      <c r="F49" s="7" t="n"/>
      <c r="G49" s="7" t="n"/>
      <c r="H49" s="15" t="inlineStr">
        <is>
          <t>倉庫課</t>
        </is>
      </c>
      <c r="I49" s="7" t="n"/>
      <c r="J49" s="15" t="inlineStr">
        <is>
          <t>10月26日から</t>
        </is>
      </c>
      <c r="K49" s="7" t="n"/>
      <c r="L49" s="7" t="n"/>
    </row>
    <row r="50" ht="8" customHeight="1"/>
    <row r="51" ht="20" customHeight="1">
      <c r="A51" s="10" t="inlineStr">
        <is>
          <t>6. 所感（反省と今後）</t>
        </is>
      </c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</row>
    <row r="52" ht="18" customHeight="1">
      <c r="A52" s="12" t="inlineStr">
        <is>
          <t>注文書と見比べずに確定したことで、サンプル精機様と倉庫課にご迷惑をおかけし、20,900円の費用を出してしまいました。申し訳ありません。上の対策を自分から守るとともに、課の手順として続いているかを、11月の課の会議で振り返ります。</t>
        </is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18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2" customHeight="1">
      <c r="A55" s="21" t="inlineStr">
        <is>
          <t>以上</t>
        </is>
      </c>
    </row>
    <row r="56" ht="18" customHeight="1">
      <c r="G56" s="22" t="inlineStr">
        <is>
          <t>承認</t>
        </is>
      </c>
      <c r="H56" s="5" t="n"/>
      <c r="I56" s="22" t="inlineStr">
        <is>
          <t>確認</t>
        </is>
      </c>
      <c r="J56" s="5" t="n"/>
      <c r="K56" s="22" t="inlineStr">
        <is>
          <t>受付</t>
        </is>
      </c>
      <c r="L56" s="5" t="n"/>
    </row>
    <row r="57" ht="18" customHeight="1">
      <c r="G57" s="23" t="n"/>
      <c r="H57" s="7" t="n"/>
      <c r="I57" s="23" t="n"/>
      <c r="J57" s="7" t="n"/>
      <c r="K57" s="23" t="n"/>
      <c r="L57" s="7" t="n"/>
    </row>
    <row r="58" ht="18" customHeight="1">
      <c r="G58" s="7" t="n"/>
      <c r="H58" s="7" t="n"/>
      <c r="I58" s="7" t="n"/>
      <c r="J58" s="7" t="n"/>
      <c r="K58" s="7" t="n"/>
      <c r="L58" s="7" t="n"/>
    </row>
    <row r="59" ht="18" customHeight="1">
      <c r="G59" s="7" t="n"/>
      <c r="H59" s="7" t="n"/>
      <c r="I59" s="7" t="n"/>
      <c r="J59" s="7" t="n"/>
      <c r="K59" s="7" t="n"/>
      <c r="L59" s="7" t="n"/>
    </row>
    <row r="60" ht="16" customHeight="1">
      <c r="A60" s="24" t="inlineStr">
        <is>
          <t>損害・費用の合計は、色の付いた欄に数式で出ます。表の行が足りないときは、表の途中の行を選んで「挿入」で足します。</t>
        </is>
      </c>
    </row>
  </sheetData>
  <mergeCells count="94">
    <mergeCell ref="A39:E39"/>
    <mergeCell ref="D13:L13"/>
    <mergeCell ref="I1:L1"/>
    <mergeCell ref="A37:L37"/>
    <mergeCell ref="I4:L4"/>
    <mergeCell ref="H41:L41"/>
    <mergeCell ref="C29:G29"/>
    <mergeCell ref="G57:H59"/>
    <mergeCell ref="H25:L25"/>
    <mergeCell ref="I57:J59"/>
    <mergeCell ref="A48:G48"/>
    <mergeCell ref="A27:B27"/>
    <mergeCell ref="A43:C43"/>
    <mergeCell ref="J46:L46"/>
    <mergeCell ref="C21:G21"/>
    <mergeCell ref="D42:L42"/>
    <mergeCell ref="J48:L48"/>
    <mergeCell ref="C23:G23"/>
    <mergeCell ref="A52:L54"/>
    <mergeCell ref="A22:B22"/>
    <mergeCell ref="A46:G46"/>
    <mergeCell ref="A28:B28"/>
    <mergeCell ref="D11:L11"/>
    <mergeCell ref="H29:L29"/>
    <mergeCell ref="H38:L38"/>
    <mergeCell ref="A12:C12"/>
    <mergeCell ref="A55:L55"/>
    <mergeCell ref="H40:L40"/>
    <mergeCell ref="C3:F3"/>
    <mergeCell ref="H21:L21"/>
    <mergeCell ref="A14:C14"/>
    <mergeCell ref="H49:I49"/>
    <mergeCell ref="C22:G22"/>
    <mergeCell ref="A49:G49"/>
    <mergeCell ref="I56:J56"/>
    <mergeCell ref="K56:L56"/>
    <mergeCell ref="A26:B26"/>
    <mergeCell ref="A13:C13"/>
    <mergeCell ref="A7:L8"/>
    <mergeCell ref="C4:F4"/>
    <mergeCell ref="A31:L31"/>
    <mergeCell ref="H22:L22"/>
    <mergeCell ref="K57:L59"/>
    <mergeCell ref="F39:G39"/>
    <mergeCell ref="A38:E38"/>
    <mergeCell ref="A60:L60"/>
    <mergeCell ref="H48:I48"/>
    <mergeCell ref="A17:L18"/>
    <mergeCell ref="A40:E40"/>
    <mergeCell ref="A16:L16"/>
    <mergeCell ref="C24:G24"/>
    <mergeCell ref="C26:G26"/>
    <mergeCell ref="A42:C42"/>
    <mergeCell ref="C25:G25"/>
    <mergeCell ref="J47:L47"/>
    <mergeCell ref="D12:L12"/>
    <mergeCell ref="A3:B3"/>
    <mergeCell ref="A20:L20"/>
    <mergeCell ref="A21:B21"/>
    <mergeCell ref="D14:L14"/>
    <mergeCell ref="A5:B5"/>
    <mergeCell ref="A23:B23"/>
    <mergeCell ref="A4:B4"/>
    <mergeCell ref="H27:L27"/>
    <mergeCell ref="A51:L51"/>
    <mergeCell ref="H24:L24"/>
    <mergeCell ref="C28:G28"/>
    <mergeCell ref="A32:L35"/>
    <mergeCell ref="A47:G47"/>
    <mergeCell ref="G56:H56"/>
    <mergeCell ref="A24:B24"/>
    <mergeCell ref="H26:L26"/>
    <mergeCell ref="J49:L49"/>
    <mergeCell ref="A1:H1"/>
    <mergeCell ref="F40:G40"/>
    <mergeCell ref="H39:L39"/>
    <mergeCell ref="D43:L43"/>
    <mergeCell ref="A25:B25"/>
    <mergeCell ref="H46:I46"/>
    <mergeCell ref="A41:E41"/>
    <mergeCell ref="F41:G41"/>
    <mergeCell ref="G3:H3"/>
    <mergeCell ref="C5:L5"/>
    <mergeCell ref="F38:G38"/>
    <mergeCell ref="C27:G27"/>
    <mergeCell ref="H28:L28"/>
    <mergeCell ref="A9:L9"/>
    <mergeCell ref="H47:I47"/>
    <mergeCell ref="G4:H4"/>
    <mergeCell ref="A11:C11"/>
    <mergeCell ref="A29:B29"/>
    <mergeCell ref="I3:L3"/>
    <mergeCell ref="A45:L45"/>
    <mergeCell ref="H23:L23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25" t="inlineStr">
        <is>
          <t>No. SK-2610-12</t>
        </is>
      </c>
    </row>
    <row r="2" ht="18" customHeight="1">
      <c r="G2" s="26" t="inlineStr">
        <is>
          <t>2026年10月26日</t>
        </is>
      </c>
    </row>
    <row r="3" ht="6" customHeight="1"/>
    <row r="4" ht="22" customHeight="1">
      <c r="A4" s="27" t="inlineStr">
        <is>
          <t>サンプル精機株式会社 総務部</t>
        </is>
      </c>
    </row>
    <row r="5" ht="22" customHeight="1">
      <c r="A5" s="28" t="inlineStr">
        <is>
          <t>石田 様</t>
        </is>
      </c>
    </row>
    <row r="6" ht="4" customHeight="1"/>
    <row r="7" ht="18" customHeight="1">
      <c r="H7" s="29" t="inlineStr">
        <is>
          <t>株式会社しらかば商事</t>
        </is>
      </c>
    </row>
    <row r="8" ht="18" customHeight="1">
      <c r="H8" s="29" t="inlineStr">
        <is>
          <t>業務部長 杉山 誠</t>
        </is>
      </c>
    </row>
    <row r="9" ht="8" customHeight="1"/>
    <row r="10" ht="30" customHeight="1">
      <c r="A10" s="30" t="inlineStr">
        <is>
          <t>顛末書</t>
        </is>
      </c>
    </row>
    <row r="11" ht="20" customHeight="1">
      <c r="A11" s="31" t="inlineStr">
        <is>
          <t>（コピー用紙の納品の数量の誤りについて）</t>
        </is>
      </c>
    </row>
    <row r="12" ht="6" customHeight="1"/>
    <row r="13" ht="18" customHeight="1">
      <c r="A13" s="8" t="inlineStr">
        <is>
          <t>このたびは、10月19日にいただいたご注文につきまして、ご注文と異なる数量の商品を納品し、多大なご迷惑をおかけしましたことを、深くお詫び申し上げます。本件の顛末を、下記のとおりご報告いたします。</t>
        </is>
      </c>
    </row>
    <row r="14" ht="18" customHeight="1"/>
    <row r="15" ht="20" customHeight="1">
      <c r="A15" s="9" t="inlineStr">
        <is>
          <t>記</t>
        </is>
      </c>
    </row>
    <row r="16" ht="4" customHeight="1"/>
    <row r="17" ht="21" customHeight="1">
      <c r="A17" s="4" t="inlineStr">
        <is>
          <t>対象</t>
        </is>
      </c>
      <c r="B17" s="5" t="n"/>
      <c r="C17" s="6" t="inlineStr">
        <is>
          <t>2026年10月19日にいただいたご注文（コピー用紙 A4・5箱）</t>
        </is>
      </c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1" customHeight="1">
      <c r="A18" s="4" t="inlineStr">
        <is>
          <t>発生日時</t>
        </is>
      </c>
      <c r="B18" s="5" t="n"/>
      <c r="C18" s="6" t="inlineStr">
        <is>
          <t>2026年10月21日（水）10:00（納品）</t>
        </is>
      </c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10" t="inlineStr">
        <is>
          <t>1. 概要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 ht="18" customHeight="1">
      <c r="A21" s="12" t="inlineStr">
        <is>
          <t>5箱のご注文に対し、当社が50箱を納品しました。10月22日に45箱を引き取り、貴社にはご注文どおりの5箱が残っています。ご請求は、ご注文どおり5箱の金額で、10月末にお送りします。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8" customHeight="1"/>
    <row r="24" ht="20" customHeight="1">
      <c r="A24" s="10" t="inlineStr">
        <is>
          <t>2. 経緯</t>
        </is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</row>
    <row r="25" ht="20" customHeight="1">
      <c r="A25" s="13" t="inlineStr">
        <is>
          <t>日時</t>
        </is>
      </c>
      <c r="B25" s="14" t="n"/>
      <c r="C25" s="13" t="inlineStr">
        <is>
          <t>できごと</t>
        </is>
      </c>
      <c r="D25" s="14" t="n"/>
      <c r="E25" s="14" t="n"/>
      <c r="F25" s="14" t="n"/>
      <c r="G25" s="14" t="n"/>
      <c r="H25" s="13" t="inlineStr">
        <is>
          <t>当社の対応</t>
        </is>
      </c>
      <c r="I25" s="14" t="n"/>
      <c r="J25" s="14" t="n"/>
      <c r="K25" s="14" t="n"/>
      <c r="L25" s="14" t="n"/>
    </row>
    <row r="26" ht="33" customHeight="1">
      <c r="A26" s="15" t="inlineStr">
        <is>
          <t>10/19（月）</t>
        </is>
      </c>
      <c r="B26" s="7" t="n"/>
      <c r="C26" s="15" t="inlineStr">
        <is>
          <t>ご注文書（FAX）をいただき、当社の担当者が数量の「5箱」を「50箱」と入力した</t>
        </is>
      </c>
      <c r="D26" s="7" t="n"/>
      <c r="E26" s="7" t="n"/>
      <c r="F26" s="7" t="n"/>
      <c r="G26" s="7" t="n"/>
      <c r="H26" s="15" t="n"/>
      <c r="I26" s="7" t="n"/>
      <c r="J26" s="7" t="n"/>
      <c r="K26" s="7" t="n"/>
      <c r="L26" s="7" t="n"/>
    </row>
    <row r="27" ht="33" customHeight="1">
      <c r="A27" s="15" t="inlineStr">
        <is>
          <t>10/21（水）
10:00</t>
        </is>
      </c>
      <c r="B27" s="7" t="n"/>
      <c r="C27" s="15" t="inlineStr">
        <is>
          <t>貴社の本社倉庫に50箱を納品した</t>
        </is>
      </c>
      <c r="D27" s="7" t="n"/>
      <c r="E27" s="7" t="n"/>
      <c r="F27" s="7" t="n"/>
      <c r="G27" s="7" t="n"/>
      <c r="H27" s="15" t="n"/>
      <c r="I27" s="7" t="n"/>
      <c r="J27" s="7" t="n"/>
      <c r="K27" s="7" t="n"/>
      <c r="L27" s="7" t="n"/>
    </row>
    <row r="28" ht="33" customHeight="1">
      <c r="A28" s="15" t="inlineStr">
        <is>
          <t>11:30</t>
        </is>
      </c>
      <c r="B28" s="7" t="n"/>
      <c r="C28" s="15" t="inlineStr">
        <is>
          <t>石田様から、5箱のご注文に50箱が届いたとのお電話をいただいた</t>
        </is>
      </c>
      <c r="D28" s="7" t="n"/>
      <c r="E28" s="7" t="n"/>
      <c r="F28" s="7" t="n"/>
      <c r="G28" s="7" t="n"/>
      <c r="H28" s="15" t="inlineStr">
        <is>
          <t>すぐに調べて折り返すとお伝えした</t>
        </is>
      </c>
      <c r="I28" s="7" t="n"/>
      <c r="J28" s="7" t="n"/>
      <c r="K28" s="7" t="n"/>
      <c r="L28" s="7" t="n"/>
    </row>
    <row r="29" ht="33" customHeight="1">
      <c r="A29" s="15" t="inlineStr">
        <is>
          <t>11:40</t>
        </is>
      </c>
      <c r="B29" s="7" t="n"/>
      <c r="C29" s="15" t="inlineStr">
        <is>
          <t>ご注文書と当社の受注の記録を見比べ、当社の入力の誤りとわかった</t>
        </is>
      </c>
      <c r="D29" s="7" t="n"/>
      <c r="E29" s="7" t="n"/>
      <c r="F29" s="7" t="n"/>
      <c r="G29" s="7" t="n"/>
      <c r="H29" s="15" t="n"/>
      <c r="I29" s="7" t="n"/>
      <c r="J29" s="7" t="n"/>
      <c r="K29" s="7" t="n"/>
      <c r="L29" s="7" t="n"/>
    </row>
    <row r="30" ht="33" customHeight="1">
      <c r="A30" s="15" t="inlineStr">
        <is>
          <t>12:00</t>
        </is>
      </c>
      <c r="B30" s="7" t="n"/>
      <c r="C30" s="15" t="n"/>
      <c r="D30" s="7" t="n"/>
      <c r="E30" s="7" t="n"/>
      <c r="F30" s="7" t="n"/>
      <c r="G30" s="7" t="n"/>
      <c r="H30" s="15" t="inlineStr">
        <is>
          <t>石田様にお電話でお詫びし、翌日の午前に45箱を引き取るお約束をした</t>
        </is>
      </c>
      <c r="I30" s="7" t="n"/>
      <c r="J30" s="7" t="n"/>
      <c r="K30" s="7" t="n"/>
      <c r="L30" s="7" t="n"/>
    </row>
    <row r="31" ht="33" customHeight="1">
      <c r="A31" s="15" t="inlineStr">
        <is>
          <t>10/22（木）
10:00</t>
        </is>
      </c>
      <c r="B31" s="7" t="n"/>
      <c r="C31" s="15" t="n"/>
      <c r="D31" s="7" t="n"/>
      <c r="E31" s="7" t="n"/>
      <c r="F31" s="7" t="n"/>
      <c r="G31" s="7" t="n"/>
      <c r="H31" s="15" t="inlineStr">
        <is>
          <t>45箱を引き取り、石田様と一緒に数を確かめた</t>
        </is>
      </c>
      <c r="I31" s="7" t="n"/>
      <c r="J31" s="7" t="n"/>
      <c r="K31" s="7" t="n"/>
      <c r="L31" s="7" t="n"/>
    </row>
    <row r="32" ht="21" customHeight="1">
      <c r="A32" s="15" t="inlineStr">
        <is>
          <t>14:00</t>
        </is>
      </c>
      <c r="B32" s="7" t="n"/>
      <c r="C32" s="15" t="n"/>
      <c r="D32" s="7" t="n"/>
      <c r="E32" s="7" t="n"/>
      <c r="F32" s="7" t="n"/>
      <c r="G32" s="7" t="n"/>
      <c r="H32" s="15" t="inlineStr">
        <is>
          <t>引き取りが終わったことを、メールでご報告した</t>
        </is>
      </c>
      <c r="I32" s="7" t="n"/>
      <c r="J32" s="7" t="n"/>
      <c r="K32" s="7" t="n"/>
      <c r="L32" s="7" t="n"/>
    </row>
    <row r="33" ht="8" customHeight="1"/>
    <row r="34" ht="20" customHeight="1">
      <c r="A34" s="10" t="inlineStr">
        <is>
          <t>3. 原因</t>
        </is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</row>
    <row r="35" ht="18" customHeight="1">
      <c r="A35" s="12" t="inlineStr">
        <is>
          <t>当社の担当者が、ご注文書の数量を受注の仕組みに入力するときに、「5箱」を「50箱」と誤って入力しました。入力のあとに、別の者がご注文書と照らし合わせる手順がなかったため、誤りに気づかないまま出荷しました。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8" customHeight="1"/>
    <row r="38" ht="20" customHeight="1">
      <c r="A38" s="10" t="inlineStr">
        <is>
          <t>4. 貴社へのご迷惑</t>
        </is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39" ht="18" customHeight="1">
      <c r="A39" s="12" t="inlineStr">
        <is>
          <t>10月21日から22日まで、貴社の倉庫に45箱を置いていただきました。また、石田様には、数のご確認と、引き取りの立ち会いのお手間をおかけしました。</t>
        </is>
      </c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18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8" customHeight="1"/>
    <row r="42" ht="20" customHeight="1">
      <c r="A42" s="10" t="inlineStr">
        <is>
          <t>5. 再発防止策</t>
        </is>
      </c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</row>
    <row r="43" ht="20" customHeight="1">
      <c r="A43" s="13" t="inlineStr">
        <is>
          <t>対策</t>
        </is>
      </c>
      <c r="B43" s="14" t="n"/>
      <c r="C43" s="14" t="n"/>
      <c r="D43" s="14" t="n"/>
      <c r="E43" s="14" t="n"/>
      <c r="F43" s="14" t="n"/>
      <c r="G43" s="14" t="n"/>
      <c r="H43" s="14" t="n"/>
      <c r="I43" s="14" t="n"/>
      <c r="J43" s="13" t="inlineStr">
        <is>
          <t>開始</t>
        </is>
      </c>
      <c r="K43" s="14" t="n"/>
      <c r="L43" s="14" t="n"/>
    </row>
    <row r="44" ht="21" customHeight="1">
      <c r="A44" s="15" t="inlineStr">
        <is>
          <t>ご注文の数量は、入力した者とは別の者が、ご注文書と照らし合わせてから確定します</t>
        </is>
      </c>
      <c r="B44" s="7" t="n"/>
      <c r="C44" s="7" t="n"/>
      <c r="D44" s="7" t="n"/>
      <c r="E44" s="7" t="n"/>
      <c r="F44" s="7" t="n"/>
      <c r="G44" s="7" t="n"/>
      <c r="H44" s="7" t="n"/>
      <c r="I44" s="7" t="n"/>
      <c r="J44" s="15" t="inlineStr">
        <is>
          <t>10月26日から</t>
        </is>
      </c>
      <c r="K44" s="7" t="n"/>
      <c r="L44" s="7" t="n"/>
    </row>
    <row r="45" ht="33" customHeight="1">
      <c r="A45" s="15" t="inlineStr">
        <is>
          <t>いつものご注文の数量を大きく超えるときは、確定の前に、受注の仕組みで注意が出るようにします</t>
        </is>
      </c>
      <c r="B45" s="7" t="n"/>
      <c r="C45" s="7" t="n"/>
      <c r="D45" s="7" t="n"/>
      <c r="E45" s="7" t="n"/>
      <c r="F45" s="7" t="n"/>
      <c r="G45" s="7" t="n"/>
      <c r="H45" s="7" t="n"/>
      <c r="I45" s="7" t="n"/>
      <c r="J45" s="15" t="inlineStr">
        <is>
          <t>11月13日から</t>
        </is>
      </c>
      <c r="K45" s="7" t="n"/>
      <c r="L45" s="7" t="n"/>
    </row>
    <row r="46" ht="21" customHeight="1">
      <c r="A46" s="15" t="inlineStr">
        <is>
          <t>出荷の準備のときに、ご注文書の写しと出荷する数を見比べます</t>
        </is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15" t="inlineStr">
        <is>
          <t>10月26日から</t>
        </is>
      </c>
      <c r="K46" s="7" t="n"/>
      <c r="L46" s="7" t="n"/>
    </row>
    <row r="47" ht="8" customHeight="1"/>
    <row r="48" ht="20" customHeight="1">
      <c r="A48" s="10" t="inlineStr">
        <is>
          <t>6. お問い合わせ先</t>
        </is>
      </c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</row>
    <row r="49" ht="18" customHeight="1">
      <c r="A49" s="12" t="inlineStr">
        <is>
          <t>本件についてのお問い合わせは、業務部 杉山（電話 03-0000-0000）までご連絡ください。</t>
        </is>
      </c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18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22" customHeight="1">
      <c r="A51" s="21" t="inlineStr">
        <is>
          <t>以上</t>
        </is>
      </c>
    </row>
    <row r="52" ht="16" customHeight="1">
      <c r="A52" s="24" t="inlineStr">
        <is>
          <t>表の行が足りないときは、Excel は表の途中の行を選んで「挿入」、Word はいちばん下の行の右端の欄で Tab キーを押して足します。</t>
        </is>
      </c>
    </row>
  </sheetData>
  <mergeCells count="58">
    <mergeCell ref="H30:L30"/>
    <mergeCell ref="A31:B31"/>
    <mergeCell ref="H26:L26"/>
    <mergeCell ref="A30:B30"/>
    <mergeCell ref="C30:G30"/>
    <mergeCell ref="H29:L29"/>
    <mergeCell ref="A46:I46"/>
    <mergeCell ref="C17:L17"/>
    <mergeCell ref="A4:G4"/>
    <mergeCell ref="J45:L45"/>
    <mergeCell ref="A35:L36"/>
    <mergeCell ref="H31:L31"/>
    <mergeCell ref="C26:G26"/>
    <mergeCell ref="A39:L40"/>
    <mergeCell ref="C29:G29"/>
    <mergeCell ref="H25:L25"/>
    <mergeCell ref="A42:L42"/>
    <mergeCell ref="A25:B25"/>
    <mergeCell ref="C18:L18"/>
    <mergeCell ref="A49:L50"/>
    <mergeCell ref="C25:G25"/>
    <mergeCell ref="C31:G31"/>
    <mergeCell ref="J43:L43"/>
    <mergeCell ref="A18:B18"/>
    <mergeCell ref="A27:B27"/>
    <mergeCell ref="A20:L20"/>
    <mergeCell ref="G1:L1"/>
    <mergeCell ref="A26:B26"/>
    <mergeCell ref="A38:L38"/>
    <mergeCell ref="A43:I43"/>
    <mergeCell ref="A10:L10"/>
    <mergeCell ref="J46:L46"/>
    <mergeCell ref="A52:L52"/>
    <mergeCell ref="H7:L7"/>
    <mergeCell ref="H32:L32"/>
    <mergeCell ref="A44:I44"/>
    <mergeCell ref="C27:G27"/>
    <mergeCell ref="A32:B32"/>
    <mergeCell ref="H28:L28"/>
    <mergeCell ref="A17:B17"/>
    <mergeCell ref="A34:L34"/>
    <mergeCell ref="J44:L44"/>
    <mergeCell ref="A48:L48"/>
    <mergeCell ref="A24:L24"/>
    <mergeCell ref="H27:L27"/>
    <mergeCell ref="A15:L15"/>
    <mergeCell ref="G2:L2"/>
    <mergeCell ref="A29:B29"/>
    <mergeCell ref="C32:G32"/>
    <mergeCell ref="A11:L11"/>
    <mergeCell ref="A51:L51"/>
    <mergeCell ref="A28:B28"/>
    <mergeCell ref="C28:G28"/>
    <mergeCell ref="A45:I45"/>
    <mergeCell ref="A21:L22"/>
    <mergeCell ref="A13:L14"/>
    <mergeCell ref="H8:L8"/>
    <mergeCell ref="A5:G5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2026-11-03T15:03:38Z</dcterms:created>
  <dcterms:modified xmlns:dcterms="http://purl.org/dc/terms/" xmlns:xsi="http://www.w3.org/2001/XMLSchema-instance" xsi:type="dcterms:W3CDTF">2026-11-03T15:03:39Z</dcterms:modified>
</cp:coreProperties>
</file>