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告書" sheetId="1" state="visible" r:id="rId1"/>
    <sheet xmlns:r="http://schemas.openxmlformats.org/officeDocument/2006/relationships" name="一覧・集計" sheetId="2" state="visible" r:id="rId2"/>
  </sheets>
  <definedNames>
    <definedName name="_xlnm.Print_Area" localSheetId="0">'報告書'!$A$1:$L$29</definedName>
    <definedName name="_xlnm.Print_Area" localSheetId="1">'一覧・集計'!$A$1:$P$46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0;-0;"/>
  </numFmts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1F3A5F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b val="1"/>
      <color rgb="00FFFFFF"/>
      <sz val="8"/>
    </font>
    <font>
      <name val="游ゴシック"/>
      <b val="1"/>
      <color rgb="00222222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wrapText="1" indent="1"/>
    </xf>
    <xf numFmtId="0" fontId="0" fillId="2" borderId="2" pivotButton="0" quotePrefix="0" xfId="0"/>
    <xf numFmtId="0" fontId="4" fillId="2" borderId="2" applyAlignment="1" pivotButton="0" quotePrefix="0" xfId="0">
      <alignment horizontal="left" vertical="center" wrapText="1" indent="1"/>
    </xf>
    <xf numFmtId="0" fontId="5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6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5" fillId="0" borderId="2" applyAlignment="1" pivotButton="0" quotePrefix="0" xfId="0">
      <alignment horizontal="left" vertical="top" wrapText="1" indent="1"/>
    </xf>
    <xf numFmtId="0" fontId="7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0" fontId="2" fillId="0" borderId="2" applyAlignment="1" pivotButton="0" quotePrefix="0" xfId="0">
      <alignment horizontal="left" vertical="center" wrapText="1" indent="1"/>
    </xf>
    <xf numFmtId="0" fontId="2" fillId="2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left" vertical="center" indent="1"/>
    </xf>
    <xf numFmtId="0" fontId="9" fillId="4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 indent="1"/>
    </xf>
    <xf numFmtId="165" fontId="5" fillId="5" borderId="2" applyAlignment="1" pivotButton="0" quotePrefix="0" xfId="0">
      <alignment horizontal="center" vertical="center"/>
    </xf>
    <xf numFmtId="165" fontId="10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2" fillId="0" borderId="2" applyAlignment="1" pivotButton="0" quotePrefix="0" xfId="0">
      <alignment horizontal="center" vertical="center"/>
    </xf>
    <xf numFmtId="164" fontId="2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ヒヤリハット報告書（社内用）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No.</t>
        </is>
      </c>
      <c r="J1" s="2" t="n"/>
      <c r="K1" s="2" t="n"/>
      <c r="L1" s="2" t="n"/>
    </row>
    <row r="2" ht="6" customHeight="1"/>
    <row r="3" ht="33" customHeight="1">
      <c r="A3" s="4" t="inlineStr">
        <is>
          <t>このテンプレートは社内の報告用です。役所への報告（労働基準監督署への労働者死傷病報告など）が要るときは、その役所の様式で別に出してください。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4" customHeight="1"/>
    <row r="5" ht="21" customHeight="1">
      <c r="A5" s="6" t="inlineStr">
        <is>
          <t>報告日</t>
        </is>
      </c>
      <c r="B5" s="5" t="n"/>
      <c r="C5" s="7" t="n"/>
      <c r="D5" s="8" t="n"/>
      <c r="E5" s="8" t="n"/>
      <c r="F5" s="8" t="n"/>
      <c r="G5" s="6" t="inlineStr">
        <is>
          <t>報告者</t>
        </is>
      </c>
      <c r="H5" s="5" t="n"/>
      <c r="I5" s="7" t="n"/>
      <c r="J5" s="8" t="n"/>
      <c r="K5" s="8" t="n"/>
      <c r="L5" s="8" t="n"/>
    </row>
    <row r="6" ht="21" customHeight="1">
      <c r="A6" s="6" t="inlineStr">
        <is>
          <t>発生日時</t>
        </is>
      </c>
      <c r="B6" s="5" t="n"/>
      <c r="C6" s="7" t="n"/>
      <c r="D6" s="8" t="n"/>
      <c r="E6" s="8" t="n"/>
      <c r="F6" s="8" t="n"/>
      <c r="G6" s="6" t="inlineStr">
        <is>
          <t>場所</t>
        </is>
      </c>
      <c r="H6" s="5" t="n"/>
      <c r="I6" s="7" t="n"/>
      <c r="J6" s="8" t="n"/>
      <c r="K6" s="8" t="n"/>
      <c r="L6" s="8" t="n"/>
    </row>
    <row r="7" ht="21" customHeight="1">
      <c r="A7" s="6" t="inlineStr">
        <is>
          <t>種類</t>
        </is>
      </c>
      <c r="B7" s="5" t="n"/>
      <c r="C7" s="7" t="n"/>
      <c r="D7" s="8" t="n"/>
      <c r="E7" s="8" t="n"/>
      <c r="F7" s="8" t="n"/>
      <c r="G7" s="6" t="inlineStr">
        <is>
          <t>くわしい場所</t>
        </is>
      </c>
      <c r="H7" s="5" t="n"/>
      <c r="I7" s="7" t="n"/>
      <c r="J7" s="8" t="n"/>
      <c r="K7" s="8" t="n"/>
      <c r="L7" s="8" t="n"/>
    </row>
    <row r="8" ht="8" customHeight="1"/>
    <row r="9" ht="20" customHeight="1">
      <c r="A9" s="9" t="inlineStr">
        <is>
          <t>1. ヒヤリ・ハッとしたこと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</row>
    <row r="10" ht="34" customHeight="1">
      <c r="A10" s="6" t="inlineStr">
        <is>
          <t>何をしていたとき</t>
        </is>
      </c>
      <c r="B10" s="5" t="n"/>
      <c r="C10" s="5" t="n"/>
      <c r="D10" s="11" t="n"/>
      <c r="E10" s="8" t="n"/>
      <c r="F10" s="8" t="n"/>
      <c r="G10" s="8" t="n"/>
      <c r="H10" s="8" t="n"/>
      <c r="I10" s="8" t="n"/>
      <c r="J10" s="8" t="n"/>
      <c r="K10" s="8" t="n"/>
      <c r="L10" s="8" t="n"/>
    </row>
    <row r="11" ht="34" customHeight="1">
      <c r="A11" s="6" t="inlineStr">
        <is>
          <t>何が起きそうになったか</t>
        </is>
      </c>
      <c r="B11" s="5" t="n"/>
      <c r="C11" s="5" t="n"/>
      <c r="D11" s="11" t="n"/>
      <c r="E11" s="8" t="n"/>
      <c r="F11" s="8" t="n"/>
      <c r="G11" s="8" t="n"/>
      <c r="H11" s="8" t="n"/>
      <c r="I11" s="8" t="n"/>
      <c r="J11" s="8" t="n"/>
      <c r="K11" s="8" t="n"/>
      <c r="L11" s="8" t="n"/>
    </row>
    <row r="12" ht="34" customHeight="1">
      <c r="A12" s="6" t="inlineStr">
        <is>
          <t>なぜ起きそうになったか</t>
        </is>
      </c>
      <c r="B12" s="5" t="n"/>
      <c r="C12" s="5" t="n"/>
      <c r="D12" s="11" t="n"/>
      <c r="E12" s="8" t="n"/>
      <c r="F12" s="8" t="n"/>
      <c r="G12" s="8" t="n"/>
      <c r="H12" s="8" t="n"/>
      <c r="I12" s="8" t="n"/>
      <c r="J12" s="8" t="n"/>
      <c r="K12" s="8" t="n"/>
      <c r="L12" s="8" t="n"/>
    </row>
    <row r="13" ht="34" customHeight="1">
      <c r="A13" s="6" t="inlineStr">
        <is>
          <t>起きていたらどうなったか</t>
        </is>
      </c>
      <c r="B13" s="5" t="n"/>
      <c r="C13" s="5" t="n"/>
      <c r="D13" s="11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 ht="34" customHeight="1">
      <c r="A14" s="6" t="inlineStr">
        <is>
          <t>対策の案（自分で・職場で）</t>
        </is>
      </c>
      <c r="B14" s="5" t="n"/>
      <c r="C14" s="5" t="n"/>
      <c r="D14" s="11" t="n"/>
      <c r="E14" s="8" t="n"/>
      <c r="F14" s="8" t="n"/>
      <c r="G14" s="8" t="n"/>
      <c r="H14" s="8" t="n"/>
      <c r="I14" s="8" t="n"/>
      <c r="J14" s="8" t="n"/>
      <c r="K14" s="8" t="n"/>
      <c r="L14" s="8" t="n"/>
    </row>
    <row r="15" ht="8" customHeight="1"/>
    <row r="16" ht="20" customHeight="1">
      <c r="A16" s="9" t="inlineStr">
        <is>
          <t>2. 職場の対策（上司が書く）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</row>
    <row r="17" ht="20" customHeight="1">
      <c r="A17" s="12" t="inlineStr">
        <is>
          <t>対策</t>
        </is>
      </c>
      <c r="B17" s="13" t="n"/>
      <c r="C17" s="13" t="n"/>
      <c r="D17" s="13" t="n"/>
      <c r="E17" s="13" t="n"/>
      <c r="F17" s="13" t="n"/>
      <c r="G17" s="12" t="inlineStr">
        <is>
          <t>担当</t>
        </is>
      </c>
      <c r="H17" s="13" t="n"/>
      <c r="I17" s="12" t="inlineStr">
        <is>
          <t>期限</t>
        </is>
      </c>
      <c r="J17" s="13" t="n"/>
      <c r="K17" s="12" t="inlineStr">
        <is>
          <t>状況</t>
        </is>
      </c>
      <c r="L17" s="13" t="n"/>
    </row>
    <row r="18" ht="21" customHeight="1">
      <c r="A18" s="14" t="n"/>
      <c r="B18" s="8" t="n"/>
      <c r="C18" s="8" t="n"/>
      <c r="D18" s="8" t="n"/>
      <c r="E18" s="8" t="n"/>
      <c r="F18" s="8" t="n"/>
      <c r="G18" s="14" t="n"/>
      <c r="H18" s="8" t="n"/>
      <c r="I18" s="14" t="n"/>
      <c r="J18" s="8" t="n"/>
      <c r="K18" s="14" t="n"/>
      <c r="L18" s="8" t="n"/>
    </row>
    <row r="19" ht="21" customHeight="1">
      <c r="A19" s="14" t="n"/>
      <c r="B19" s="8" t="n"/>
      <c r="C19" s="8" t="n"/>
      <c r="D19" s="8" t="n"/>
      <c r="E19" s="8" t="n"/>
      <c r="F19" s="8" t="n"/>
      <c r="G19" s="14" t="n"/>
      <c r="H19" s="8" t="n"/>
      <c r="I19" s="14" t="n"/>
      <c r="J19" s="8" t="n"/>
      <c r="K19" s="14" t="n"/>
      <c r="L19" s="8" t="n"/>
    </row>
    <row r="20" ht="21" customHeight="1">
      <c r="A20" s="14" t="n"/>
      <c r="B20" s="8" t="n"/>
      <c r="C20" s="8" t="n"/>
      <c r="D20" s="8" t="n"/>
      <c r="E20" s="8" t="n"/>
      <c r="F20" s="8" t="n"/>
      <c r="G20" s="14" t="n"/>
      <c r="H20" s="8" t="n"/>
      <c r="I20" s="14" t="n"/>
      <c r="J20" s="8" t="n"/>
      <c r="K20" s="14" t="n"/>
      <c r="L20" s="8" t="n"/>
    </row>
    <row r="21" ht="8" customHeight="1"/>
    <row r="22" ht="20" customHeight="1">
      <c r="A22" s="9" t="inlineStr">
        <is>
          <t>3. 上司のコメント</t>
        </is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</row>
    <row r="23" ht="18" customHeight="1">
      <c r="A23" s="11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</row>
    <row r="24" ht="18" customHeight="1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</row>
    <row r="25" ht="8" customHeight="1"/>
    <row r="26" ht="18" customHeight="1">
      <c r="G26" s="15" t="inlineStr">
        <is>
          <t>承認</t>
        </is>
      </c>
      <c r="H26" s="5" t="n"/>
      <c r="I26" s="15" t="inlineStr">
        <is>
          <t>確認</t>
        </is>
      </c>
      <c r="J26" s="5" t="n"/>
      <c r="K26" s="15" t="inlineStr">
        <is>
          <t>報告者</t>
        </is>
      </c>
      <c r="L26" s="5" t="n"/>
    </row>
    <row r="27" ht="18" customHeight="1">
      <c r="G27" s="16" t="n"/>
      <c r="H27" s="8" t="n"/>
      <c r="I27" s="16" t="n"/>
      <c r="J27" s="8" t="n"/>
      <c r="K27" s="16" t="n"/>
      <c r="L27" s="8" t="n"/>
    </row>
    <row r="28" ht="18" customHeight="1">
      <c r="G28" s="8" t="n"/>
      <c r="H28" s="8" t="n"/>
      <c r="I28" s="8" t="n"/>
      <c r="J28" s="8" t="n"/>
      <c r="K28" s="8" t="n"/>
      <c r="L28" s="8" t="n"/>
    </row>
    <row r="29" ht="16" customHeight="1">
      <c r="A29" s="17" t="inlineStr">
        <is>
          <t>場所・種類・状況は一覧から選べます。けがや物の損害があったときは、事故報告書を使います。</t>
        </is>
      </c>
    </row>
  </sheetData>
  <mergeCells count="52">
    <mergeCell ref="A16:L16"/>
    <mergeCell ref="K27:L28"/>
    <mergeCell ref="D11:L11"/>
    <mergeCell ref="D13:L13"/>
    <mergeCell ref="I1:L1"/>
    <mergeCell ref="A23:L24"/>
    <mergeCell ref="C7:F7"/>
    <mergeCell ref="A18:F18"/>
    <mergeCell ref="A1:H1"/>
    <mergeCell ref="A12:C12"/>
    <mergeCell ref="A3:L3"/>
    <mergeCell ref="I26:J26"/>
    <mergeCell ref="A6:B6"/>
    <mergeCell ref="G17:H17"/>
    <mergeCell ref="K26:L26"/>
    <mergeCell ref="K20:L20"/>
    <mergeCell ref="A7:B7"/>
    <mergeCell ref="G7:H7"/>
    <mergeCell ref="A14:C14"/>
    <mergeCell ref="C6:F6"/>
    <mergeCell ref="I6:L6"/>
    <mergeCell ref="G19:H19"/>
    <mergeCell ref="A17:F17"/>
    <mergeCell ref="A22:L22"/>
    <mergeCell ref="G6:H6"/>
    <mergeCell ref="D12:L12"/>
    <mergeCell ref="C5:F5"/>
    <mergeCell ref="G18:H18"/>
    <mergeCell ref="A20:F20"/>
    <mergeCell ref="I18:J18"/>
    <mergeCell ref="A10:C10"/>
    <mergeCell ref="G27:H28"/>
    <mergeCell ref="A13:C13"/>
    <mergeCell ref="A29:L29"/>
    <mergeCell ref="A19:F19"/>
    <mergeCell ref="D14:L14"/>
    <mergeCell ref="A5:B5"/>
    <mergeCell ref="G5:H5"/>
    <mergeCell ref="I27:J28"/>
    <mergeCell ref="I7:L7"/>
    <mergeCell ref="A9:L9"/>
    <mergeCell ref="I17:J17"/>
    <mergeCell ref="G26:H26"/>
    <mergeCell ref="K17:L17"/>
    <mergeCell ref="D10:L10"/>
    <mergeCell ref="G20:H20"/>
    <mergeCell ref="A11:C11"/>
    <mergeCell ref="I20:J20"/>
    <mergeCell ref="I19:J19"/>
    <mergeCell ref="K19:L19"/>
    <mergeCell ref="K18:L18"/>
    <mergeCell ref="I5:L5"/>
  </mergeCells>
  <dataValidations count="3">
    <dataValidation sqref="I6" showDropDown="0" showInputMessage="0" showErrorMessage="0" allowBlank="1" type="list">
      <formula1>"事務所,倉庫,車両,店舗,その他"</formula1>
    </dataValidation>
    <dataValidation sqref="C7" showDropDown="0" showInputMessage="0" showErrorMessage="0" allowBlank="1" type="list">
      <formula1>"転倒,転落,落下物,激突,はさまれ,切れ・こすれ,交通,その他"</formula1>
    </dataValidation>
    <dataValidation sqref="K18:K20" showDropDown="0" showInputMessage="0" showErrorMessage="0" allowBlank="1" type="list">
      <formula1>"対応済み,対応中,未対応"</formula1>
    </dataValidation>
  </dataValidation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ヒヤリハットの一覧と集計（社内用）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6" customHeight="1"/>
    <row r="3" ht="24" customHeight="1">
      <c r="A3" s="4" t="inlineStr">
        <is>
          <t>このテンプレートは社内の報告用です。役所への報告（労働基準監督署への労働者死傷病報告など）が要るときは、その役所の様式で別に出してください。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</row>
    <row r="4" ht="4" customHeight="1"/>
    <row r="5" ht="21" customHeight="1">
      <c r="A5" s="6" t="inlineStr">
        <is>
          <t>部署・拠点</t>
        </is>
      </c>
      <c r="B5" s="5" t="n"/>
      <c r="C5" s="7" t="n"/>
      <c r="D5" s="8" t="n"/>
      <c r="E5" s="8" t="n"/>
      <c r="F5" s="8" t="n"/>
      <c r="G5" s="8" t="n"/>
      <c r="H5" s="8" t="n"/>
      <c r="I5" s="6" t="inlineStr">
        <is>
          <t>対象期間</t>
        </is>
      </c>
      <c r="J5" s="5" t="n"/>
      <c r="K5" s="7" t="n"/>
      <c r="L5" s="8" t="n"/>
      <c r="M5" s="8" t="n"/>
      <c r="N5" s="8" t="n"/>
      <c r="O5" s="8" t="n"/>
      <c r="P5" s="8" t="n"/>
    </row>
    <row r="6" ht="21" customHeight="1">
      <c r="A6" s="6" t="inlineStr">
        <is>
          <t>作成者</t>
        </is>
      </c>
      <c r="B6" s="5" t="n"/>
      <c r="C6" s="7" t="n"/>
      <c r="D6" s="8" t="n"/>
      <c r="E6" s="8" t="n"/>
      <c r="F6" s="8" t="n"/>
      <c r="G6" s="8" t="n"/>
      <c r="H6" s="8" t="n"/>
      <c r="I6" s="6" t="inlineStr">
        <is>
          <t>作成日</t>
        </is>
      </c>
      <c r="J6" s="5" t="n"/>
      <c r="K6" s="7" t="n"/>
      <c r="L6" s="8" t="n"/>
      <c r="M6" s="8" t="n"/>
      <c r="N6" s="8" t="n"/>
      <c r="O6" s="8" t="n"/>
      <c r="P6" s="8" t="n"/>
    </row>
    <row r="7" ht="8" customHeight="1"/>
    <row r="8" ht="20" customHeight="1">
      <c r="A8" s="9" t="inlineStr">
        <is>
          <t>1. 場所と種類ごとの件数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</row>
    <row r="9" ht="30" customHeight="1">
      <c r="A9" s="12" t="inlineStr">
        <is>
          <t>場所＼種類</t>
        </is>
      </c>
      <c r="B9" s="13" t="n"/>
      <c r="C9" s="18" t="inlineStr">
        <is>
          <t>転倒</t>
        </is>
      </c>
      <c r="D9" s="18" t="inlineStr">
        <is>
          <t>転落</t>
        </is>
      </c>
      <c r="E9" s="18" t="inlineStr">
        <is>
          <t>落下物</t>
        </is>
      </c>
      <c r="F9" s="18" t="inlineStr">
        <is>
          <t>激突</t>
        </is>
      </c>
      <c r="G9" s="18" t="inlineStr">
        <is>
          <t>はさまれ</t>
        </is>
      </c>
      <c r="H9" s="18" t="inlineStr">
        <is>
          <t>切れ・こすれ</t>
        </is>
      </c>
      <c r="I9" s="18" t="inlineStr">
        <is>
          <t>交通</t>
        </is>
      </c>
      <c r="J9" s="18" t="inlineStr">
        <is>
          <t>その他</t>
        </is>
      </c>
      <c r="K9" s="19" t="inlineStr">
        <is>
          <t>合計</t>
        </is>
      </c>
      <c r="M9" s="19" t="inlineStr">
        <is>
          <t>状況</t>
        </is>
      </c>
      <c r="N9" s="13" t="n"/>
      <c r="O9" s="19" t="inlineStr">
        <is>
          <t>件数</t>
        </is>
      </c>
      <c r="P9" s="13" t="n"/>
    </row>
    <row r="10" ht="22" customHeight="1">
      <c r="A10" s="20" t="inlineStr">
        <is>
          <t>事務所</t>
        </is>
      </c>
      <c r="B10" s="5" t="n"/>
      <c r="C10" s="21">
        <f>COUNTIFS($C$21:$C$45,A10,$D$21:$D$45,C9)</f>
        <v/>
      </c>
      <c r="D10" s="21">
        <f>COUNTIFS($C$21:$C$45,A10,$D$21:$D$45,D9)</f>
        <v/>
      </c>
      <c r="E10" s="21">
        <f>COUNTIFS($C$21:$C$45,A10,$D$21:$D$45,E9)</f>
        <v/>
      </c>
      <c r="F10" s="21">
        <f>COUNTIFS($C$21:$C$45,A10,$D$21:$D$45,F9)</f>
        <v/>
      </c>
      <c r="G10" s="21">
        <f>COUNTIFS($C$21:$C$45,A10,$D$21:$D$45,G9)</f>
        <v/>
      </c>
      <c r="H10" s="21">
        <f>COUNTIFS($C$21:$C$45,A10,$D$21:$D$45,H9)</f>
        <v/>
      </c>
      <c r="I10" s="21">
        <f>COUNTIFS($C$21:$C$45,A10,$D$21:$D$45,I9)</f>
        <v/>
      </c>
      <c r="J10" s="21">
        <f>COUNTIFS($C$21:$C$45,A10,$D$21:$D$45,J9)</f>
        <v/>
      </c>
      <c r="K10" s="22">
        <f>SUM(C10:J10)</f>
        <v/>
      </c>
      <c r="M10" s="20" t="inlineStr">
        <is>
          <t>対応済み</t>
        </is>
      </c>
      <c r="N10" s="5" t="n"/>
      <c r="O10" s="21">
        <f>COUNTIF($O$21:$O$45,M10)</f>
        <v/>
      </c>
      <c r="P10" s="23" t="n"/>
    </row>
    <row r="11" ht="22" customHeight="1">
      <c r="A11" s="20" t="inlineStr">
        <is>
          <t>倉庫</t>
        </is>
      </c>
      <c r="B11" s="5" t="n"/>
      <c r="C11" s="21">
        <f>COUNTIFS($C$21:$C$45,A11,$D$21:$D$45,C9)</f>
        <v/>
      </c>
      <c r="D11" s="21">
        <f>COUNTIFS($C$21:$C$45,A11,$D$21:$D$45,D9)</f>
        <v/>
      </c>
      <c r="E11" s="21">
        <f>COUNTIFS($C$21:$C$45,A11,$D$21:$D$45,E9)</f>
        <v/>
      </c>
      <c r="F11" s="21">
        <f>COUNTIFS($C$21:$C$45,A11,$D$21:$D$45,F9)</f>
        <v/>
      </c>
      <c r="G11" s="21">
        <f>COUNTIFS($C$21:$C$45,A11,$D$21:$D$45,G9)</f>
        <v/>
      </c>
      <c r="H11" s="21">
        <f>COUNTIFS($C$21:$C$45,A11,$D$21:$D$45,H9)</f>
        <v/>
      </c>
      <c r="I11" s="21">
        <f>COUNTIFS($C$21:$C$45,A11,$D$21:$D$45,I9)</f>
        <v/>
      </c>
      <c r="J11" s="21">
        <f>COUNTIFS($C$21:$C$45,A11,$D$21:$D$45,J9)</f>
        <v/>
      </c>
      <c r="K11" s="22">
        <f>SUM(C11:J11)</f>
        <v/>
      </c>
      <c r="M11" s="20" t="inlineStr">
        <is>
          <t>対応中</t>
        </is>
      </c>
      <c r="N11" s="5" t="n"/>
      <c r="O11" s="21">
        <f>COUNTIF($O$21:$O$45,M11)</f>
        <v/>
      </c>
      <c r="P11" s="23" t="n"/>
    </row>
    <row r="12" ht="22" customHeight="1">
      <c r="A12" s="20" t="inlineStr">
        <is>
          <t>車両</t>
        </is>
      </c>
      <c r="B12" s="5" t="n"/>
      <c r="C12" s="21">
        <f>COUNTIFS($C$21:$C$45,A12,$D$21:$D$45,C9)</f>
        <v/>
      </c>
      <c r="D12" s="21">
        <f>COUNTIFS($C$21:$C$45,A12,$D$21:$D$45,D9)</f>
        <v/>
      </c>
      <c r="E12" s="21">
        <f>COUNTIFS($C$21:$C$45,A12,$D$21:$D$45,E9)</f>
        <v/>
      </c>
      <c r="F12" s="21">
        <f>COUNTIFS($C$21:$C$45,A12,$D$21:$D$45,F9)</f>
        <v/>
      </c>
      <c r="G12" s="21">
        <f>COUNTIFS($C$21:$C$45,A12,$D$21:$D$45,G9)</f>
        <v/>
      </c>
      <c r="H12" s="21">
        <f>COUNTIFS($C$21:$C$45,A12,$D$21:$D$45,H9)</f>
        <v/>
      </c>
      <c r="I12" s="21">
        <f>COUNTIFS($C$21:$C$45,A12,$D$21:$D$45,I9)</f>
        <v/>
      </c>
      <c r="J12" s="21">
        <f>COUNTIFS($C$21:$C$45,A12,$D$21:$D$45,J9)</f>
        <v/>
      </c>
      <c r="K12" s="22">
        <f>SUM(C12:J12)</f>
        <v/>
      </c>
      <c r="M12" s="20" t="inlineStr">
        <is>
          <t>未対応</t>
        </is>
      </c>
      <c r="N12" s="5" t="n"/>
      <c r="O12" s="21">
        <f>COUNTIF($O$21:$O$45,M12)</f>
        <v/>
      </c>
      <c r="P12" s="23" t="n"/>
    </row>
    <row r="13" ht="22" customHeight="1">
      <c r="A13" s="20" t="inlineStr">
        <is>
          <t>店舗</t>
        </is>
      </c>
      <c r="B13" s="5" t="n"/>
      <c r="C13" s="21">
        <f>COUNTIFS($C$21:$C$45,A13,$D$21:$D$45,C9)</f>
        <v/>
      </c>
      <c r="D13" s="21">
        <f>COUNTIFS($C$21:$C$45,A13,$D$21:$D$45,D9)</f>
        <v/>
      </c>
      <c r="E13" s="21">
        <f>COUNTIFS($C$21:$C$45,A13,$D$21:$D$45,E9)</f>
        <v/>
      </c>
      <c r="F13" s="21">
        <f>COUNTIFS($C$21:$C$45,A13,$D$21:$D$45,F9)</f>
        <v/>
      </c>
      <c r="G13" s="21">
        <f>COUNTIFS($C$21:$C$45,A13,$D$21:$D$45,G9)</f>
        <v/>
      </c>
      <c r="H13" s="21">
        <f>COUNTIFS($C$21:$C$45,A13,$D$21:$D$45,H9)</f>
        <v/>
      </c>
      <c r="I13" s="21">
        <f>COUNTIFS($C$21:$C$45,A13,$D$21:$D$45,I9)</f>
        <v/>
      </c>
      <c r="J13" s="21">
        <f>COUNTIFS($C$21:$C$45,A13,$D$21:$D$45,J9)</f>
        <v/>
      </c>
      <c r="K13" s="22">
        <f>SUM(C13:J13)</f>
        <v/>
      </c>
      <c r="M13" s="20" t="inlineStr">
        <is>
          <t>合計</t>
        </is>
      </c>
      <c r="N13" s="5" t="n"/>
      <c r="O13" s="22">
        <f>SUM(O10:O12)</f>
        <v/>
      </c>
      <c r="P13" s="23" t="n"/>
    </row>
    <row r="14" ht="22" customHeight="1">
      <c r="A14" s="20" t="inlineStr">
        <is>
          <t>その他</t>
        </is>
      </c>
      <c r="B14" s="5" t="n"/>
      <c r="C14" s="21">
        <f>COUNTIFS($C$21:$C$45,A14,$D$21:$D$45,C9)</f>
        <v/>
      </c>
      <c r="D14" s="21">
        <f>COUNTIFS($C$21:$C$45,A14,$D$21:$D$45,D9)</f>
        <v/>
      </c>
      <c r="E14" s="21">
        <f>COUNTIFS($C$21:$C$45,A14,$D$21:$D$45,E9)</f>
        <v/>
      </c>
      <c r="F14" s="21">
        <f>COUNTIFS($C$21:$C$45,A14,$D$21:$D$45,F9)</f>
        <v/>
      </c>
      <c r="G14" s="21">
        <f>COUNTIFS($C$21:$C$45,A14,$D$21:$D$45,G9)</f>
        <v/>
      </c>
      <c r="H14" s="21">
        <f>COUNTIFS($C$21:$C$45,A14,$D$21:$D$45,H9)</f>
        <v/>
      </c>
      <c r="I14" s="21">
        <f>COUNTIFS($C$21:$C$45,A14,$D$21:$D$45,I9)</f>
        <v/>
      </c>
      <c r="J14" s="21">
        <f>COUNTIFS($C$21:$C$45,A14,$D$21:$D$45,J9)</f>
        <v/>
      </c>
      <c r="K14" s="22">
        <f>SUM(C14:J14)</f>
        <v/>
      </c>
    </row>
    <row r="15" ht="22" customHeight="1">
      <c r="A15" s="20" t="inlineStr">
        <is>
          <t>合計</t>
        </is>
      </c>
      <c r="B15" s="5" t="n"/>
      <c r="C15" s="22">
        <f>SUM(C10:C14)</f>
        <v/>
      </c>
      <c r="D15" s="22">
        <f>SUM(D10:D14)</f>
        <v/>
      </c>
      <c r="E15" s="22">
        <f>SUM(E10:E14)</f>
        <v/>
      </c>
      <c r="F15" s="22">
        <f>SUM(F10:F14)</f>
        <v/>
      </c>
      <c r="G15" s="22">
        <f>SUM(G10:G14)</f>
        <v/>
      </c>
      <c r="H15" s="22">
        <f>SUM(H10:H14)</f>
        <v/>
      </c>
      <c r="I15" s="22">
        <f>SUM(I10:I14)</f>
        <v/>
      </c>
      <c r="J15" s="22">
        <f>SUM(J10:J14)</f>
        <v/>
      </c>
      <c r="K15" s="22">
        <f>SUM(K10:K14)</f>
        <v/>
      </c>
    </row>
    <row r="16" ht="4" customHeight="1"/>
    <row r="17" ht="16" customHeight="1">
      <c r="A17" s="17" t="inlineStr">
        <is>
          <t>件数は、下の一覧の場所・種類・状況から数式で数えます（色の付いた欄）。0件の欄は空欄で出ます。</t>
        </is>
      </c>
    </row>
    <row r="18" ht="8" customHeight="1"/>
    <row r="19" ht="20" customHeight="1">
      <c r="A19" s="9" t="inlineStr">
        <is>
          <t>2. ヒヤリハットの一覧</t>
        </is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</row>
    <row r="20" ht="20" customHeight="1">
      <c r="A20" s="12" t="inlineStr">
        <is>
          <t>No.</t>
        </is>
      </c>
      <c r="B20" s="12" t="inlineStr">
        <is>
          <t>発生日</t>
        </is>
      </c>
      <c r="C20" s="12" t="inlineStr">
        <is>
          <t>場所</t>
        </is>
      </c>
      <c r="D20" s="12" t="inlineStr">
        <is>
          <t>種類</t>
        </is>
      </c>
      <c r="E20" s="13" t="n"/>
      <c r="F20" s="12" t="inlineStr">
        <is>
          <t>何が起きそうになったか</t>
        </is>
      </c>
      <c r="G20" s="13" t="n"/>
      <c r="H20" s="13" t="n"/>
      <c r="I20" s="13" t="n"/>
      <c r="J20" s="13" t="n"/>
      <c r="K20" s="13" t="n"/>
      <c r="L20" s="12" t="inlineStr">
        <is>
          <t>対策</t>
        </is>
      </c>
      <c r="M20" s="13" t="n"/>
      <c r="N20" s="13" t="n"/>
      <c r="O20" s="12" t="inlineStr">
        <is>
          <t>状況</t>
        </is>
      </c>
      <c r="P20" s="13" t="n"/>
    </row>
    <row r="21" ht="21" customHeight="1">
      <c r="A21" s="24" t="n"/>
      <c r="B21" s="25" t="n"/>
      <c r="C21" s="24" t="n"/>
      <c r="D21" s="24" t="n"/>
      <c r="E21" s="8" t="n"/>
      <c r="F21" s="14" t="n"/>
      <c r="G21" s="8" t="n"/>
      <c r="H21" s="8" t="n"/>
      <c r="I21" s="8" t="n"/>
      <c r="J21" s="8" t="n"/>
      <c r="K21" s="8" t="n"/>
      <c r="L21" s="14" t="n"/>
      <c r="M21" s="8" t="n"/>
      <c r="N21" s="8" t="n"/>
      <c r="O21" s="24" t="n"/>
      <c r="P21" s="8" t="n"/>
    </row>
    <row r="22" ht="21" customHeight="1">
      <c r="A22" s="24" t="n"/>
      <c r="B22" s="25" t="n"/>
      <c r="C22" s="24" t="n"/>
      <c r="D22" s="24" t="n"/>
      <c r="E22" s="8" t="n"/>
      <c r="F22" s="14" t="n"/>
      <c r="G22" s="8" t="n"/>
      <c r="H22" s="8" t="n"/>
      <c r="I22" s="8" t="n"/>
      <c r="J22" s="8" t="n"/>
      <c r="K22" s="8" t="n"/>
      <c r="L22" s="14" t="n"/>
      <c r="M22" s="8" t="n"/>
      <c r="N22" s="8" t="n"/>
      <c r="O22" s="24" t="n"/>
      <c r="P22" s="8" t="n"/>
    </row>
    <row r="23" ht="21" customHeight="1">
      <c r="A23" s="24" t="n"/>
      <c r="B23" s="25" t="n"/>
      <c r="C23" s="24" t="n"/>
      <c r="D23" s="24" t="n"/>
      <c r="E23" s="8" t="n"/>
      <c r="F23" s="14" t="n"/>
      <c r="G23" s="8" t="n"/>
      <c r="H23" s="8" t="n"/>
      <c r="I23" s="8" t="n"/>
      <c r="J23" s="8" t="n"/>
      <c r="K23" s="8" t="n"/>
      <c r="L23" s="14" t="n"/>
      <c r="M23" s="8" t="n"/>
      <c r="N23" s="8" t="n"/>
      <c r="O23" s="24" t="n"/>
      <c r="P23" s="8" t="n"/>
    </row>
    <row r="24" ht="21" customHeight="1">
      <c r="A24" s="24" t="n"/>
      <c r="B24" s="25" t="n"/>
      <c r="C24" s="24" t="n"/>
      <c r="D24" s="24" t="n"/>
      <c r="E24" s="8" t="n"/>
      <c r="F24" s="14" t="n"/>
      <c r="G24" s="8" t="n"/>
      <c r="H24" s="8" t="n"/>
      <c r="I24" s="8" t="n"/>
      <c r="J24" s="8" t="n"/>
      <c r="K24" s="8" t="n"/>
      <c r="L24" s="14" t="n"/>
      <c r="M24" s="8" t="n"/>
      <c r="N24" s="8" t="n"/>
      <c r="O24" s="24" t="n"/>
      <c r="P24" s="8" t="n"/>
    </row>
    <row r="25" ht="21" customHeight="1">
      <c r="A25" s="24" t="n"/>
      <c r="B25" s="25" t="n"/>
      <c r="C25" s="24" t="n"/>
      <c r="D25" s="24" t="n"/>
      <c r="E25" s="8" t="n"/>
      <c r="F25" s="14" t="n"/>
      <c r="G25" s="8" t="n"/>
      <c r="H25" s="8" t="n"/>
      <c r="I25" s="8" t="n"/>
      <c r="J25" s="8" t="n"/>
      <c r="K25" s="8" t="n"/>
      <c r="L25" s="14" t="n"/>
      <c r="M25" s="8" t="n"/>
      <c r="N25" s="8" t="n"/>
      <c r="O25" s="24" t="n"/>
      <c r="P25" s="8" t="n"/>
    </row>
    <row r="26" ht="21" customHeight="1">
      <c r="A26" s="24" t="n"/>
      <c r="B26" s="25" t="n"/>
      <c r="C26" s="24" t="n"/>
      <c r="D26" s="24" t="n"/>
      <c r="E26" s="8" t="n"/>
      <c r="F26" s="14" t="n"/>
      <c r="G26" s="8" t="n"/>
      <c r="H26" s="8" t="n"/>
      <c r="I26" s="8" t="n"/>
      <c r="J26" s="8" t="n"/>
      <c r="K26" s="8" t="n"/>
      <c r="L26" s="14" t="n"/>
      <c r="M26" s="8" t="n"/>
      <c r="N26" s="8" t="n"/>
      <c r="O26" s="24" t="n"/>
      <c r="P26" s="8" t="n"/>
    </row>
    <row r="27" ht="21" customHeight="1">
      <c r="A27" s="24" t="n"/>
      <c r="B27" s="25" t="n"/>
      <c r="C27" s="24" t="n"/>
      <c r="D27" s="24" t="n"/>
      <c r="E27" s="8" t="n"/>
      <c r="F27" s="14" t="n"/>
      <c r="G27" s="8" t="n"/>
      <c r="H27" s="8" t="n"/>
      <c r="I27" s="8" t="n"/>
      <c r="J27" s="8" t="n"/>
      <c r="K27" s="8" t="n"/>
      <c r="L27" s="14" t="n"/>
      <c r="M27" s="8" t="n"/>
      <c r="N27" s="8" t="n"/>
      <c r="O27" s="24" t="n"/>
      <c r="P27" s="8" t="n"/>
    </row>
    <row r="28" ht="21" customHeight="1">
      <c r="A28" s="24" t="n"/>
      <c r="B28" s="25" t="n"/>
      <c r="C28" s="24" t="n"/>
      <c r="D28" s="24" t="n"/>
      <c r="E28" s="8" t="n"/>
      <c r="F28" s="14" t="n"/>
      <c r="G28" s="8" t="n"/>
      <c r="H28" s="8" t="n"/>
      <c r="I28" s="8" t="n"/>
      <c r="J28" s="8" t="n"/>
      <c r="K28" s="8" t="n"/>
      <c r="L28" s="14" t="n"/>
      <c r="M28" s="8" t="n"/>
      <c r="N28" s="8" t="n"/>
      <c r="O28" s="24" t="n"/>
      <c r="P28" s="8" t="n"/>
    </row>
    <row r="29" ht="21" customHeight="1">
      <c r="A29" s="24" t="n"/>
      <c r="B29" s="25" t="n"/>
      <c r="C29" s="24" t="n"/>
      <c r="D29" s="24" t="n"/>
      <c r="E29" s="8" t="n"/>
      <c r="F29" s="14" t="n"/>
      <c r="G29" s="8" t="n"/>
      <c r="H29" s="8" t="n"/>
      <c r="I29" s="8" t="n"/>
      <c r="J29" s="8" t="n"/>
      <c r="K29" s="8" t="n"/>
      <c r="L29" s="14" t="n"/>
      <c r="M29" s="8" t="n"/>
      <c r="N29" s="8" t="n"/>
      <c r="O29" s="24" t="n"/>
      <c r="P29" s="8" t="n"/>
    </row>
    <row r="30" ht="21" customHeight="1">
      <c r="A30" s="24" t="n"/>
      <c r="B30" s="25" t="n"/>
      <c r="C30" s="24" t="n"/>
      <c r="D30" s="24" t="n"/>
      <c r="E30" s="8" t="n"/>
      <c r="F30" s="14" t="n"/>
      <c r="G30" s="8" t="n"/>
      <c r="H30" s="8" t="n"/>
      <c r="I30" s="8" t="n"/>
      <c r="J30" s="8" t="n"/>
      <c r="K30" s="8" t="n"/>
      <c r="L30" s="14" t="n"/>
      <c r="M30" s="8" t="n"/>
      <c r="N30" s="8" t="n"/>
      <c r="O30" s="24" t="n"/>
      <c r="P30" s="8" t="n"/>
    </row>
    <row r="31" ht="21" customHeight="1">
      <c r="A31" s="24" t="n"/>
      <c r="B31" s="25" t="n"/>
      <c r="C31" s="24" t="n"/>
      <c r="D31" s="24" t="n"/>
      <c r="E31" s="8" t="n"/>
      <c r="F31" s="14" t="n"/>
      <c r="G31" s="8" t="n"/>
      <c r="H31" s="8" t="n"/>
      <c r="I31" s="8" t="n"/>
      <c r="J31" s="8" t="n"/>
      <c r="K31" s="8" t="n"/>
      <c r="L31" s="14" t="n"/>
      <c r="M31" s="8" t="n"/>
      <c r="N31" s="8" t="n"/>
      <c r="O31" s="24" t="n"/>
      <c r="P31" s="8" t="n"/>
    </row>
    <row r="32" ht="21" customHeight="1">
      <c r="A32" s="24" t="n"/>
      <c r="B32" s="25" t="n"/>
      <c r="C32" s="24" t="n"/>
      <c r="D32" s="24" t="n"/>
      <c r="E32" s="8" t="n"/>
      <c r="F32" s="14" t="n"/>
      <c r="G32" s="8" t="n"/>
      <c r="H32" s="8" t="n"/>
      <c r="I32" s="8" t="n"/>
      <c r="J32" s="8" t="n"/>
      <c r="K32" s="8" t="n"/>
      <c r="L32" s="14" t="n"/>
      <c r="M32" s="8" t="n"/>
      <c r="N32" s="8" t="n"/>
      <c r="O32" s="24" t="n"/>
      <c r="P32" s="8" t="n"/>
    </row>
    <row r="33" ht="21" customHeight="1">
      <c r="A33" s="24" t="n"/>
      <c r="B33" s="25" t="n"/>
      <c r="C33" s="24" t="n"/>
      <c r="D33" s="24" t="n"/>
      <c r="E33" s="8" t="n"/>
      <c r="F33" s="14" t="n"/>
      <c r="G33" s="8" t="n"/>
      <c r="H33" s="8" t="n"/>
      <c r="I33" s="8" t="n"/>
      <c r="J33" s="8" t="n"/>
      <c r="K33" s="8" t="n"/>
      <c r="L33" s="14" t="n"/>
      <c r="M33" s="8" t="n"/>
      <c r="N33" s="8" t="n"/>
      <c r="O33" s="24" t="n"/>
      <c r="P33" s="8" t="n"/>
    </row>
    <row r="34" ht="21" customHeight="1">
      <c r="A34" s="24" t="n"/>
      <c r="B34" s="25" t="n"/>
      <c r="C34" s="24" t="n"/>
      <c r="D34" s="24" t="n"/>
      <c r="E34" s="8" t="n"/>
      <c r="F34" s="14" t="n"/>
      <c r="G34" s="8" t="n"/>
      <c r="H34" s="8" t="n"/>
      <c r="I34" s="8" t="n"/>
      <c r="J34" s="8" t="n"/>
      <c r="K34" s="8" t="n"/>
      <c r="L34" s="14" t="n"/>
      <c r="M34" s="8" t="n"/>
      <c r="N34" s="8" t="n"/>
      <c r="O34" s="24" t="n"/>
      <c r="P34" s="8" t="n"/>
    </row>
    <row r="35" ht="21" customHeight="1">
      <c r="A35" s="24" t="n"/>
      <c r="B35" s="25" t="n"/>
      <c r="C35" s="24" t="n"/>
      <c r="D35" s="24" t="n"/>
      <c r="E35" s="8" t="n"/>
      <c r="F35" s="14" t="n"/>
      <c r="G35" s="8" t="n"/>
      <c r="H35" s="8" t="n"/>
      <c r="I35" s="8" t="n"/>
      <c r="J35" s="8" t="n"/>
      <c r="K35" s="8" t="n"/>
      <c r="L35" s="14" t="n"/>
      <c r="M35" s="8" t="n"/>
      <c r="N35" s="8" t="n"/>
      <c r="O35" s="24" t="n"/>
      <c r="P35" s="8" t="n"/>
    </row>
    <row r="36" ht="21" customHeight="1">
      <c r="A36" s="24" t="n"/>
      <c r="B36" s="25" t="n"/>
      <c r="C36" s="24" t="n"/>
      <c r="D36" s="24" t="n"/>
      <c r="E36" s="8" t="n"/>
      <c r="F36" s="14" t="n"/>
      <c r="G36" s="8" t="n"/>
      <c r="H36" s="8" t="n"/>
      <c r="I36" s="8" t="n"/>
      <c r="J36" s="8" t="n"/>
      <c r="K36" s="8" t="n"/>
      <c r="L36" s="14" t="n"/>
      <c r="M36" s="8" t="n"/>
      <c r="N36" s="8" t="n"/>
      <c r="O36" s="24" t="n"/>
      <c r="P36" s="8" t="n"/>
    </row>
    <row r="37" ht="21" customHeight="1">
      <c r="A37" s="24" t="n"/>
      <c r="B37" s="25" t="n"/>
      <c r="C37" s="24" t="n"/>
      <c r="D37" s="24" t="n"/>
      <c r="E37" s="8" t="n"/>
      <c r="F37" s="14" t="n"/>
      <c r="G37" s="8" t="n"/>
      <c r="H37" s="8" t="n"/>
      <c r="I37" s="8" t="n"/>
      <c r="J37" s="8" t="n"/>
      <c r="K37" s="8" t="n"/>
      <c r="L37" s="14" t="n"/>
      <c r="M37" s="8" t="n"/>
      <c r="N37" s="8" t="n"/>
      <c r="O37" s="24" t="n"/>
      <c r="P37" s="8" t="n"/>
    </row>
    <row r="38" ht="21" customHeight="1">
      <c r="A38" s="24" t="n"/>
      <c r="B38" s="25" t="n"/>
      <c r="C38" s="24" t="n"/>
      <c r="D38" s="24" t="n"/>
      <c r="E38" s="8" t="n"/>
      <c r="F38" s="14" t="n"/>
      <c r="G38" s="8" t="n"/>
      <c r="H38" s="8" t="n"/>
      <c r="I38" s="8" t="n"/>
      <c r="J38" s="8" t="n"/>
      <c r="K38" s="8" t="n"/>
      <c r="L38" s="14" t="n"/>
      <c r="M38" s="8" t="n"/>
      <c r="N38" s="8" t="n"/>
      <c r="O38" s="24" t="n"/>
      <c r="P38" s="8" t="n"/>
    </row>
    <row r="39" ht="21" customHeight="1">
      <c r="A39" s="24" t="n"/>
      <c r="B39" s="25" t="n"/>
      <c r="C39" s="24" t="n"/>
      <c r="D39" s="24" t="n"/>
      <c r="E39" s="8" t="n"/>
      <c r="F39" s="14" t="n"/>
      <c r="G39" s="8" t="n"/>
      <c r="H39" s="8" t="n"/>
      <c r="I39" s="8" t="n"/>
      <c r="J39" s="8" t="n"/>
      <c r="K39" s="8" t="n"/>
      <c r="L39" s="14" t="n"/>
      <c r="M39" s="8" t="n"/>
      <c r="N39" s="8" t="n"/>
      <c r="O39" s="24" t="n"/>
      <c r="P39" s="8" t="n"/>
    </row>
    <row r="40" ht="21" customHeight="1">
      <c r="A40" s="24" t="n"/>
      <c r="B40" s="25" t="n"/>
      <c r="C40" s="24" t="n"/>
      <c r="D40" s="24" t="n"/>
      <c r="E40" s="8" t="n"/>
      <c r="F40" s="14" t="n"/>
      <c r="G40" s="8" t="n"/>
      <c r="H40" s="8" t="n"/>
      <c r="I40" s="8" t="n"/>
      <c r="J40" s="8" t="n"/>
      <c r="K40" s="8" t="n"/>
      <c r="L40" s="14" t="n"/>
      <c r="M40" s="8" t="n"/>
      <c r="N40" s="8" t="n"/>
      <c r="O40" s="24" t="n"/>
      <c r="P40" s="8" t="n"/>
    </row>
    <row r="41" ht="21" customHeight="1">
      <c r="A41" s="24" t="n"/>
      <c r="B41" s="25" t="n"/>
      <c r="C41" s="24" t="n"/>
      <c r="D41" s="24" t="n"/>
      <c r="E41" s="8" t="n"/>
      <c r="F41" s="14" t="n"/>
      <c r="G41" s="8" t="n"/>
      <c r="H41" s="8" t="n"/>
      <c r="I41" s="8" t="n"/>
      <c r="J41" s="8" t="n"/>
      <c r="K41" s="8" t="n"/>
      <c r="L41" s="14" t="n"/>
      <c r="M41" s="8" t="n"/>
      <c r="N41" s="8" t="n"/>
      <c r="O41" s="24" t="n"/>
      <c r="P41" s="8" t="n"/>
    </row>
    <row r="42" ht="21" customHeight="1">
      <c r="A42" s="24" t="n"/>
      <c r="B42" s="25" t="n"/>
      <c r="C42" s="24" t="n"/>
      <c r="D42" s="24" t="n"/>
      <c r="E42" s="8" t="n"/>
      <c r="F42" s="14" t="n"/>
      <c r="G42" s="8" t="n"/>
      <c r="H42" s="8" t="n"/>
      <c r="I42" s="8" t="n"/>
      <c r="J42" s="8" t="n"/>
      <c r="K42" s="8" t="n"/>
      <c r="L42" s="14" t="n"/>
      <c r="M42" s="8" t="n"/>
      <c r="N42" s="8" t="n"/>
      <c r="O42" s="24" t="n"/>
      <c r="P42" s="8" t="n"/>
    </row>
    <row r="43" ht="21" customHeight="1">
      <c r="A43" s="24" t="n"/>
      <c r="B43" s="25" t="n"/>
      <c r="C43" s="24" t="n"/>
      <c r="D43" s="24" t="n"/>
      <c r="E43" s="8" t="n"/>
      <c r="F43" s="14" t="n"/>
      <c r="G43" s="8" t="n"/>
      <c r="H43" s="8" t="n"/>
      <c r="I43" s="8" t="n"/>
      <c r="J43" s="8" t="n"/>
      <c r="K43" s="8" t="n"/>
      <c r="L43" s="14" t="n"/>
      <c r="M43" s="8" t="n"/>
      <c r="N43" s="8" t="n"/>
      <c r="O43" s="24" t="n"/>
      <c r="P43" s="8" t="n"/>
    </row>
    <row r="44" ht="21" customHeight="1">
      <c r="A44" s="24" t="n"/>
      <c r="B44" s="25" t="n"/>
      <c r="C44" s="24" t="n"/>
      <c r="D44" s="24" t="n"/>
      <c r="E44" s="8" t="n"/>
      <c r="F44" s="14" t="n"/>
      <c r="G44" s="8" t="n"/>
      <c r="H44" s="8" t="n"/>
      <c r="I44" s="8" t="n"/>
      <c r="J44" s="8" t="n"/>
      <c r="K44" s="8" t="n"/>
      <c r="L44" s="14" t="n"/>
      <c r="M44" s="8" t="n"/>
      <c r="N44" s="8" t="n"/>
      <c r="O44" s="24" t="n"/>
      <c r="P44" s="8" t="n"/>
    </row>
    <row r="45" ht="21" customHeight="1">
      <c r="A45" s="24" t="n"/>
      <c r="B45" s="25" t="n"/>
      <c r="C45" s="24" t="n"/>
      <c r="D45" s="24" t="n"/>
      <c r="E45" s="8" t="n"/>
      <c r="F45" s="14" t="n"/>
      <c r="G45" s="8" t="n"/>
      <c r="H45" s="8" t="n"/>
      <c r="I45" s="8" t="n"/>
      <c r="J45" s="8" t="n"/>
      <c r="K45" s="8" t="n"/>
      <c r="L45" s="14" t="n"/>
      <c r="M45" s="8" t="n"/>
      <c r="N45" s="8" t="n"/>
      <c r="O45" s="24" t="n"/>
      <c r="P45" s="8" t="n"/>
    </row>
    <row r="46" ht="16" customHeight="1">
      <c r="A46" s="17" t="inlineStr">
        <is>
          <t>場所・種類・状況は一覧から選べます。行が足りないときは、表の途中の行を選んで「挿入」で足すと、件数を数える範囲も広がります。</t>
        </is>
      </c>
    </row>
  </sheetData>
  <mergeCells count="135">
    <mergeCell ref="D20:E20"/>
    <mergeCell ref="L33:N33"/>
    <mergeCell ref="A15:B15"/>
    <mergeCell ref="L42:N42"/>
    <mergeCell ref="A17:P17"/>
    <mergeCell ref="F32:K32"/>
    <mergeCell ref="F26:K26"/>
    <mergeCell ref="F41:K41"/>
    <mergeCell ref="F35:K35"/>
    <mergeCell ref="D22:E22"/>
    <mergeCell ref="L35:N35"/>
    <mergeCell ref="D36:E36"/>
    <mergeCell ref="D31:E31"/>
    <mergeCell ref="D45:E45"/>
    <mergeCell ref="A19:P19"/>
    <mergeCell ref="L25:N25"/>
    <mergeCell ref="M10:N10"/>
    <mergeCell ref="F27:K27"/>
    <mergeCell ref="O32:P32"/>
    <mergeCell ref="O26:P26"/>
    <mergeCell ref="O41:P41"/>
    <mergeCell ref="O35:P35"/>
    <mergeCell ref="O25:P25"/>
    <mergeCell ref="O43:P43"/>
    <mergeCell ref="O40:P40"/>
    <mergeCell ref="O27:P27"/>
    <mergeCell ref="F29:K29"/>
    <mergeCell ref="F25:K25"/>
    <mergeCell ref="A46:P46"/>
    <mergeCell ref="L32:N32"/>
    <mergeCell ref="D24:E24"/>
    <mergeCell ref="O11:P11"/>
    <mergeCell ref="D33:E33"/>
    <mergeCell ref="A9:B9"/>
    <mergeCell ref="D26:E26"/>
    <mergeCell ref="D35:E35"/>
    <mergeCell ref="F24:K24"/>
    <mergeCell ref="I6:J6"/>
    <mergeCell ref="L24:N24"/>
    <mergeCell ref="D34:E34"/>
    <mergeCell ref="A11:B11"/>
    <mergeCell ref="A8:P8"/>
    <mergeCell ref="L26:N26"/>
    <mergeCell ref="O45:P45"/>
    <mergeCell ref="F23:K23"/>
    <mergeCell ref="F38:K38"/>
    <mergeCell ref="L41:N41"/>
    <mergeCell ref="O29:P29"/>
    <mergeCell ref="O44:P44"/>
    <mergeCell ref="L34:N34"/>
    <mergeCell ref="F43:K43"/>
    <mergeCell ref="O31:P31"/>
    <mergeCell ref="F37:K37"/>
    <mergeCell ref="M13:N13"/>
    <mergeCell ref="O21:P21"/>
    <mergeCell ref="A1:P1"/>
    <mergeCell ref="L36:N36"/>
    <mergeCell ref="D37:E37"/>
    <mergeCell ref="F44:K44"/>
    <mergeCell ref="D39:E39"/>
    <mergeCell ref="C6:H6"/>
    <mergeCell ref="F34:K34"/>
    <mergeCell ref="L28:N28"/>
    <mergeCell ref="D29:E29"/>
    <mergeCell ref="A10:B10"/>
    <mergeCell ref="D23:E23"/>
    <mergeCell ref="L37:N37"/>
    <mergeCell ref="D38:E38"/>
    <mergeCell ref="F30:K30"/>
    <mergeCell ref="F20:K20"/>
    <mergeCell ref="F33:K33"/>
    <mergeCell ref="O34:P34"/>
    <mergeCell ref="F42:K42"/>
    <mergeCell ref="O28:P28"/>
    <mergeCell ref="L23:N23"/>
    <mergeCell ref="M9:N9"/>
    <mergeCell ref="O9:P9"/>
    <mergeCell ref="O39:P39"/>
    <mergeCell ref="O36:P36"/>
    <mergeCell ref="O30:P30"/>
    <mergeCell ref="M11:N11"/>
    <mergeCell ref="O20:P20"/>
    <mergeCell ref="F28:K28"/>
    <mergeCell ref="D27:E27"/>
    <mergeCell ref="L40:N40"/>
    <mergeCell ref="O22:P22"/>
    <mergeCell ref="A12:B12"/>
    <mergeCell ref="M12:N12"/>
    <mergeCell ref="L27:N27"/>
    <mergeCell ref="K6:P6"/>
    <mergeCell ref="A5:B5"/>
    <mergeCell ref="D28:E28"/>
    <mergeCell ref="A14:B14"/>
    <mergeCell ref="D25:E25"/>
    <mergeCell ref="D30:E30"/>
    <mergeCell ref="K5:P5"/>
    <mergeCell ref="C5:H5"/>
    <mergeCell ref="O23:P23"/>
    <mergeCell ref="O38:P38"/>
    <mergeCell ref="A3:P3"/>
    <mergeCell ref="F36:K36"/>
    <mergeCell ref="O10:P10"/>
    <mergeCell ref="F45:K45"/>
    <mergeCell ref="O24:P24"/>
    <mergeCell ref="L30:N30"/>
    <mergeCell ref="L39:N39"/>
    <mergeCell ref="O33:P33"/>
    <mergeCell ref="L45:N45"/>
    <mergeCell ref="D40:E40"/>
    <mergeCell ref="L20:N20"/>
    <mergeCell ref="A6:B6"/>
    <mergeCell ref="L29:N29"/>
    <mergeCell ref="D21:E21"/>
    <mergeCell ref="L38:N38"/>
    <mergeCell ref="F22:K22"/>
    <mergeCell ref="L44:N44"/>
    <mergeCell ref="L22:N22"/>
    <mergeCell ref="F31:K31"/>
    <mergeCell ref="L31:N31"/>
    <mergeCell ref="D32:E32"/>
    <mergeCell ref="D41:E41"/>
    <mergeCell ref="L21:N21"/>
    <mergeCell ref="F39:K39"/>
    <mergeCell ref="D43:E43"/>
    <mergeCell ref="I5:J5"/>
    <mergeCell ref="O42:P42"/>
    <mergeCell ref="O12:P12"/>
    <mergeCell ref="O13:P13"/>
    <mergeCell ref="D42:E42"/>
    <mergeCell ref="F40:K40"/>
    <mergeCell ref="A13:B13"/>
    <mergeCell ref="L43:N43"/>
    <mergeCell ref="O37:P37"/>
    <mergeCell ref="D44:E44"/>
    <mergeCell ref="F21:K21"/>
  </mergeCells>
  <dataValidations count="3">
    <dataValidation sqref="C21:C45" showDropDown="0" showInputMessage="0" showErrorMessage="0" allowBlank="1" type="list">
      <formula1>"事務所,倉庫,車両,店舗,その他"</formula1>
    </dataValidation>
    <dataValidation sqref="D21:D45" showDropDown="0" showInputMessage="0" showErrorMessage="0" allowBlank="1" type="list">
      <formula1>"転倒,転落,落下物,激突,はさまれ,切れ・こすれ,交通,その他"</formula1>
    </dataValidation>
    <dataValidation sqref="O21:O45" showDropDown="0" showInputMessage="0" showErrorMessage="0" allowBlank="1" type="list">
      <formula1>"対応済み,対応中,未対応"</formula1>
    </dataValidation>
  </dataValidation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2026-11-03T14:23:56Z</dcterms:created>
  <dcterms:modified xmlns:dcterms="http://purl.org/dc/terms/" xmlns:xsi="http://www.w3.org/2001/XMLSchema-instance" xsi:type="dcterms:W3CDTF">2026-11-03T14:23:56Z</dcterms:modified>
</cp:coreProperties>
</file>