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団体の活動報告" sheetId="1" state="visible" r:id="rId1"/>
    <sheet xmlns:r="http://schemas.openxmlformats.org/officeDocument/2006/relationships" name="社内の活動報告" sheetId="2" state="visible" r:id="rId2"/>
  </sheets>
  <definedNames>
    <definedName name="_xlnm.Print_Area" localSheetId="0">'団体の活動報告'!$A$1:$L$49</definedName>
    <definedName name="_xlnm.Print_Area" localSheetId="1">'社内の活動報告'!$A$1:$L$57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件&quot;"/>
    <numFmt numFmtId="165" formatCode="#,##0&quot;人&quot;"/>
    <numFmt numFmtId="166" formatCode="#,##0&quot;回&quot;"/>
    <numFmt numFmtId="167" formatCode="#,##0.0&quot;人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164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165" fontId="7" fillId="5" borderId="2" applyAlignment="1" pivotButton="0" quotePrefix="0" xfId="0">
      <alignment horizontal="right" vertical="center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3" fontId="4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indent="1"/>
    </xf>
    <xf numFmtId="0" fontId="7" fillId="0" borderId="2" applyAlignment="1" pivotButton="0" quotePrefix="0" xfId="0">
      <alignment horizontal="center" vertical="center"/>
    </xf>
    <xf numFmtId="3" fontId="7" fillId="5" borderId="2" applyAlignment="1" pivotButton="0" quotePrefix="0" xfId="0">
      <alignment horizontal="right" vertical="center"/>
    </xf>
    <xf numFmtId="166" fontId="7" fillId="5" borderId="2" applyAlignment="1" pivotButton="0" quotePrefix="0" xfId="0">
      <alignment horizontal="right" vertical="center"/>
    </xf>
    <xf numFmtId="167" fontId="7" fillId="5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2" fillId="0" borderId="2" applyAlignment="1" pivotButton="0" quotePrefix="0" xfId="0">
      <alignment horizontal="left" vertical="center" indent="1"/>
    </xf>
    <xf numFmtId="0" fontId="7" fillId="2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0" fontId="3" fillId="2" borderId="2" applyAlignment="1" pivotButton="0" quotePrefix="0" xfId="0">
      <alignment horizontal="right" vertical="center"/>
    </xf>
    <xf numFmtId="0" fontId="2" fillId="2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活動報告書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 xml:space="preserve">　　　年度</t>
        </is>
      </c>
      <c r="J1" s="2" t="n"/>
      <c r="K1" s="2" t="n"/>
      <c r="L1" s="2" t="n"/>
    </row>
    <row r="2" ht="6" customHeight="1"/>
    <row r="3" ht="21" customHeight="1">
      <c r="A3" s="4" t="inlineStr">
        <is>
          <t>団体名</t>
        </is>
      </c>
      <c r="B3" s="5" t="n"/>
      <c r="C3" s="6" t="n"/>
      <c r="D3" s="7" t="n"/>
      <c r="E3" s="7" t="n"/>
      <c r="F3" s="7" t="n"/>
      <c r="G3" s="4" t="inlineStr">
        <is>
          <t>対象期間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報告日</t>
        </is>
      </c>
      <c r="B4" s="5" t="n"/>
      <c r="C4" s="6" t="n"/>
      <c r="D4" s="7" t="n"/>
      <c r="E4" s="7" t="n"/>
      <c r="F4" s="7" t="n"/>
      <c r="G4" s="4" t="inlineStr">
        <is>
          <t>報告者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会員</t>
        </is>
      </c>
      <c r="B5" s="5" t="n"/>
      <c r="C5" s="6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1" customHeight="1">
      <c r="A6" s="4" t="inlineStr">
        <is>
          <t>役員</t>
        </is>
      </c>
      <c r="B6" s="5" t="n"/>
      <c r="C6" s="6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8" customHeight="1"/>
    <row r="8" ht="20" customHeight="1">
      <c r="A8" s="8" t="inlineStr">
        <is>
          <t>1. 活動のまとめ（結論を先に）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18" customHeight="1">
      <c r="A9" s="10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8" customHeight="1"/>
    <row r="13" ht="20" customHeight="1">
      <c r="A13" s="8" t="inlineStr">
        <is>
          <t>2. 行事・活動の一覧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 ht="21" customHeight="1">
      <c r="A14" s="4" t="inlineStr">
        <is>
          <t>行事・活動の数</t>
        </is>
      </c>
      <c r="B14" s="5" t="n"/>
      <c r="C14" s="5" t="n"/>
      <c r="D14" s="11">
        <f>IF(COUNTA(C17:C26)=0,"",COUNTA(C17:C26))</f>
        <v/>
      </c>
      <c r="E14" s="12" t="n"/>
      <c r="F14" s="12" t="n"/>
      <c r="G14" s="4" t="inlineStr">
        <is>
          <t>延べ参加人数</t>
        </is>
      </c>
      <c r="H14" s="5" t="n"/>
      <c r="I14" s="5" t="n"/>
      <c r="J14" s="13">
        <f>IF(COUNT(J17:J26)=0,"",SUM(J17:J26))</f>
        <v/>
      </c>
      <c r="K14" s="12" t="n"/>
      <c r="L14" s="12" t="n"/>
    </row>
    <row r="15" ht="4" customHeight="1"/>
    <row r="16" ht="20" customHeight="1">
      <c r="A16" s="14" t="inlineStr">
        <is>
          <t>日付</t>
        </is>
      </c>
      <c r="B16" s="15" t="n"/>
      <c r="C16" s="14" t="inlineStr">
        <is>
          <t>行事・活動</t>
        </is>
      </c>
      <c r="D16" s="15" t="n"/>
      <c r="E16" s="14" t="inlineStr">
        <is>
          <t>内容</t>
        </is>
      </c>
      <c r="F16" s="15" t="n"/>
      <c r="G16" s="15" t="n"/>
      <c r="H16" s="15" t="n"/>
      <c r="I16" s="15" t="n"/>
      <c r="J16" s="14" t="inlineStr">
        <is>
          <t>人数</t>
        </is>
      </c>
      <c r="K16" s="14" t="inlineStr">
        <is>
          <t>担当</t>
        </is>
      </c>
      <c r="L16" s="15" t="n"/>
    </row>
    <row r="17" ht="22" customHeight="1">
      <c r="A17" s="16" t="n"/>
      <c r="B17" s="7" t="n"/>
      <c r="C17" s="6" t="n"/>
      <c r="D17" s="7" t="n"/>
      <c r="E17" s="16" t="n"/>
      <c r="F17" s="7" t="n"/>
      <c r="G17" s="7" t="n"/>
      <c r="H17" s="7" t="n"/>
      <c r="I17" s="7" t="n"/>
      <c r="J17" s="17" t="n"/>
      <c r="K17" s="16" t="n"/>
      <c r="L17" s="7" t="n"/>
    </row>
    <row r="18" ht="22" customHeight="1">
      <c r="A18" s="16" t="n"/>
      <c r="B18" s="7" t="n"/>
      <c r="C18" s="6" t="n"/>
      <c r="D18" s="7" t="n"/>
      <c r="E18" s="16" t="n"/>
      <c r="F18" s="7" t="n"/>
      <c r="G18" s="7" t="n"/>
      <c r="H18" s="7" t="n"/>
      <c r="I18" s="7" t="n"/>
      <c r="J18" s="17" t="n"/>
      <c r="K18" s="16" t="n"/>
      <c r="L18" s="7" t="n"/>
    </row>
    <row r="19" ht="22" customHeight="1">
      <c r="A19" s="16" t="n"/>
      <c r="B19" s="7" t="n"/>
      <c r="C19" s="6" t="n"/>
      <c r="D19" s="7" t="n"/>
      <c r="E19" s="16" t="n"/>
      <c r="F19" s="7" t="n"/>
      <c r="G19" s="7" t="n"/>
      <c r="H19" s="7" t="n"/>
      <c r="I19" s="7" t="n"/>
      <c r="J19" s="17" t="n"/>
      <c r="K19" s="16" t="n"/>
      <c r="L19" s="7" t="n"/>
    </row>
    <row r="20" ht="22" customHeight="1">
      <c r="A20" s="16" t="n"/>
      <c r="B20" s="7" t="n"/>
      <c r="C20" s="6" t="n"/>
      <c r="D20" s="7" t="n"/>
      <c r="E20" s="16" t="n"/>
      <c r="F20" s="7" t="n"/>
      <c r="G20" s="7" t="n"/>
      <c r="H20" s="7" t="n"/>
      <c r="I20" s="7" t="n"/>
      <c r="J20" s="17" t="n"/>
      <c r="K20" s="16" t="n"/>
      <c r="L20" s="7" t="n"/>
    </row>
    <row r="21" ht="22" customHeight="1">
      <c r="A21" s="16" t="n"/>
      <c r="B21" s="7" t="n"/>
      <c r="C21" s="6" t="n"/>
      <c r="D21" s="7" t="n"/>
      <c r="E21" s="16" t="n"/>
      <c r="F21" s="7" t="n"/>
      <c r="G21" s="7" t="n"/>
      <c r="H21" s="7" t="n"/>
      <c r="I21" s="7" t="n"/>
      <c r="J21" s="17" t="n"/>
      <c r="K21" s="16" t="n"/>
      <c r="L21" s="7" t="n"/>
    </row>
    <row r="22" ht="22" customHeight="1">
      <c r="A22" s="16" t="n"/>
      <c r="B22" s="7" t="n"/>
      <c r="C22" s="6" t="n"/>
      <c r="D22" s="7" t="n"/>
      <c r="E22" s="16" t="n"/>
      <c r="F22" s="7" t="n"/>
      <c r="G22" s="7" t="n"/>
      <c r="H22" s="7" t="n"/>
      <c r="I22" s="7" t="n"/>
      <c r="J22" s="17" t="n"/>
      <c r="K22" s="16" t="n"/>
      <c r="L22" s="7" t="n"/>
    </row>
    <row r="23" ht="22" customHeight="1">
      <c r="A23" s="16" t="n"/>
      <c r="B23" s="7" t="n"/>
      <c r="C23" s="6" t="n"/>
      <c r="D23" s="7" t="n"/>
      <c r="E23" s="16" t="n"/>
      <c r="F23" s="7" t="n"/>
      <c r="G23" s="7" t="n"/>
      <c r="H23" s="7" t="n"/>
      <c r="I23" s="7" t="n"/>
      <c r="J23" s="17" t="n"/>
      <c r="K23" s="16" t="n"/>
      <c r="L23" s="7" t="n"/>
    </row>
    <row r="24" ht="22" customHeight="1">
      <c r="A24" s="16" t="n"/>
      <c r="B24" s="7" t="n"/>
      <c r="C24" s="6" t="n"/>
      <c r="D24" s="7" t="n"/>
      <c r="E24" s="16" t="n"/>
      <c r="F24" s="7" t="n"/>
      <c r="G24" s="7" t="n"/>
      <c r="H24" s="7" t="n"/>
      <c r="I24" s="7" t="n"/>
      <c r="J24" s="17" t="n"/>
      <c r="K24" s="16" t="n"/>
      <c r="L24" s="7" t="n"/>
    </row>
    <row r="25" ht="22" customHeight="1">
      <c r="A25" s="16" t="n"/>
      <c r="B25" s="7" t="n"/>
      <c r="C25" s="6" t="n"/>
      <c r="D25" s="7" t="n"/>
      <c r="E25" s="16" t="n"/>
      <c r="F25" s="7" t="n"/>
      <c r="G25" s="7" t="n"/>
      <c r="H25" s="7" t="n"/>
      <c r="I25" s="7" t="n"/>
      <c r="J25" s="17" t="n"/>
      <c r="K25" s="16" t="n"/>
      <c r="L25" s="7" t="n"/>
    </row>
    <row r="26" ht="22" customHeight="1">
      <c r="A26" s="16" t="n"/>
      <c r="B26" s="7" t="n"/>
      <c r="C26" s="6" t="n"/>
      <c r="D26" s="7" t="n"/>
      <c r="E26" s="16" t="n"/>
      <c r="F26" s="7" t="n"/>
      <c r="G26" s="7" t="n"/>
      <c r="H26" s="7" t="n"/>
      <c r="I26" s="7" t="n"/>
      <c r="J26" s="17" t="n"/>
      <c r="K26" s="16" t="n"/>
      <c r="L26" s="7" t="n"/>
    </row>
    <row r="27" ht="16" customHeight="1">
      <c r="A27" s="18" t="inlineStr">
        <is>
          <t>色の付いた欄は数式で数えます。参加人数の欄には数字だけを入れます。</t>
        </is>
      </c>
    </row>
    <row r="28" ht="8" customHeight="1"/>
    <row r="29" ht="20" customHeight="1">
      <c r="A29" s="8" t="inlineStr">
        <is>
          <t>3. 目標と結果</t>
        </is>
      </c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</row>
    <row r="30" ht="20" customHeight="1">
      <c r="A30" s="14" t="inlineStr">
        <is>
          <t>目標（期の初めに決めたこと）</t>
        </is>
      </c>
      <c r="B30" s="15" t="n"/>
      <c r="C30" s="15" t="n"/>
      <c r="D30" s="15" t="n"/>
      <c r="E30" s="14" t="inlineStr">
        <is>
          <t>結果（数字で）</t>
        </is>
      </c>
      <c r="F30" s="15" t="n"/>
      <c r="G30" s="15" t="n"/>
      <c r="H30" s="15" t="n"/>
      <c r="I30" s="14" t="inlineStr">
        <is>
          <t>評価</t>
        </is>
      </c>
      <c r="J30" s="14" t="inlineStr">
        <is>
          <t>メモ</t>
        </is>
      </c>
      <c r="K30" s="15" t="n"/>
      <c r="L30" s="15" t="n"/>
    </row>
    <row r="31" ht="22" customHeight="1">
      <c r="A31" s="6" t="n"/>
      <c r="B31" s="7" t="n"/>
      <c r="C31" s="7" t="n"/>
      <c r="D31" s="7" t="n"/>
      <c r="E31" s="6" t="n"/>
      <c r="F31" s="7" t="n"/>
      <c r="G31" s="7" t="n"/>
      <c r="H31" s="7" t="n"/>
      <c r="I31" s="19" t="n"/>
      <c r="J31" s="16" t="n"/>
      <c r="K31" s="7" t="n"/>
      <c r="L31" s="7" t="n"/>
    </row>
    <row r="32" ht="22" customHeight="1">
      <c r="A32" s="6" t="n"/>
      <c r="B32" s="7" t="n"/>
      <c r="C32" s="7" t="n"/>
      <c r="D32" s="7" t="n"/>
      <c r="E32" s="6" t="n"/>
      <c r="F32" s="7" t="n"/>
      <c r="G32" s="7" t="n"/>
      <c r="H32" s="7" t="n"/>
      <c r="I32" s="19" t="n"/>
      <c r="J32" s="16" t="n"/>
      <c r="K32" s="7" t="n"/>
      <c r="L32" s="7" t="n"/>
    </row>
    <row r="33" ht="22" customHeight="1">
      <c r="A33" s="6" t="n"/>
      <c r="B33" s="7" t="n"/>
      <c r="C33" s="7" t="n"/>
      <c r="D33" s="7" t="n"/>
      <c r="E33" s="6" t="n"/>
      <c r="F33" s="7" t="n"/>
      <c r="G33" s="7" t="n"/>
      <c r="H33" s="7" t="n"/>
      <c r="I33" s="19" t="n"/>
      <c r="J33" s="16" t="n"/>
      <c r="K33" s="7" t="n"/>
      <c r="L33" s="7" t="n"/>
    </row>
    <row r="34" ht="16" customHeight="1">
      <c r="A34" s="18" t="inlineStr">
        <is>
          <t>評価：○＝できた、△＝一部できた、×＝できなかった。</t>
        </is>
      </c>
    </row>
    <row r="35" ht="8" customHeight="1"/>
    <row r="36" ht="20" customHeight="1">
      <c r="A36" s="8" t="inlineStr">
        <is>
          <t>4. よかったこと・課題</t>
        </is>
      </c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</row>
    <row r="37" ht="18" customHeight="1">
      <c r="A37" s="10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18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18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8" customHeight="1"/>
    <row r="41" ht="20" customHeight="1">
      <c r="A41" s="8" t="inlineStr">
        <is>
          <t>5. 次の年度の予定</t>
        </is>
      </c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</row>
    <row r="42" ht="18" customHeight="1">
      <c r="A42" s="10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18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18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8" customHeight="1"/>
    <row r="46" ht="20" customHeight="1">
      <c r="A46" s="8" t="inlineStr">
        <is>
          <t>6. 会計の報告（円。くわしくは収支報告書）</t>
        </is>
      </c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</row>
    <row r="47" ht="20" customHeight="1">
      <c r="A47" s="14" t="inlineStr">
        <is>
          <t>収入合計</t>
        </is>
      </c>
      <c r="B47" s="15" t="n"/>
      <c r="C47" s="15" t="n"/>
      <c r="D47" s="14" t="inlineStr">
        <is>
          <t>支出合計</t>
        </is>
      </c>
      <c r="E47" s="15" t="n"/>
      <c r="F47" s="15" t="n"/>
      <c r="G47" s="14" t="inlineStr">
        <is>
          <t>次年度への繰越金（収入−支出）</t>
        </is>
      </c>
      <c r="H47" s="15" t="n"/>
      <c r="I47" s="15" t="n"/>
      <c r="J47" s="15" t="n"/>
      <c r="K47" s="15" t="n"/>
      <c r="L47" s="15" t="n"/>
    </row>
    <row r="48" ht="22" customHeight="1">
      <c r="A48" s="17" t="n"/>
      <c r="B48" s="7" t="n"/>
      <c r="C48" s="7" t="n"/>
      <c r="D48" s="17" t="n"/>
      <c r="E48" s="7" t="n"/>
      <c r="F48" s="7" t="n"/>
      <c r="G48" s="20">
        <f>IF(COUNT(A48,D48)&lt;2,"",A48-D48)</f>
        <v/>
      </c>
      <c r="H48" s="12" t="n"/>
      <c r="I48" s="12" t="n"/>
      <c r="J48" s="12" t="n"/>
      <c r="K48" s="12" t="n"/>
      <c r="L48" s="12" t="n"/>
    </row>
    <row r="49" ht="16" customHeight="1">
      <c r="A49" s="18" t="inlineStr">
        <is>
          <t>金額は、総会で一緒に出す収支報告書の収入合計・支出合計と同じにします。</t>
        </is>
      </c>
    </row>
  </sheetData>
  <mergeCells count="92">
    <mergeCell ref="I1:L1"/>
    <mergeCell ref="K24:L24"/>
    <mergeCell ref="A46:L46"/>
    <mergeCell ref="I4:L4"/>
    <mergeCell ref="E32:H32"/>
    <mergeCell ref="D47:F47"/>
    <mergeCell ref="K26:L26"/>
    <mergeCell ref="A31:D31"/>
    <mergeCell ref="A37:L39"/>
    <mergeCell ref="D14:F14"/>
    <mergeCell ref="A17:B17"/>
    <mergeCell ref="C17:D17"/>
    <mergeCell ref="A34:L34"/>
    <mergeCell ref="A22:B22"/>
    <mergeCell ref="E26:I26"/>
    <mergeCell ref="E16:I16"/>
    <mergeCell ref="A19:B19"/>
    <mergeCell ref="A49:L49"/>
    <mergeCell ref="C19:D19"/>
    <mergeCell ref="E25:I25"/>
    <mergeCell ref="A36:L36"/>
    <mergeCell ref="A33:D33"/>
    <mergeCell ref="E18:I18"/>
    <mergeCell ref="K21:L21"/>
    <mergeCell ref="C3:F3"/>
    <mergeCell ref="G14:I14"/>
    <mergeCell ref="E20:I20"/>
    <mergeCell ref="A42:L44"/>
    <mergeCell ref="A14:C14"/>
    <mergeCell ref="A30:D30"/>
    <mergeCell ref="A26:B26"/>
    <mergeCell ref="J33:L33"/>
    <mergeCell ref="G47:L47"/>
    <mergeCell ref="C4:F4"/>
    <mergeCell ref="K17:L17"/>
    <mergeCell ref="J14:L14"/>
    <mergeCell ref="G48:L48"/>
    <mergeCell ref="K19:L19"/>
    <mergeCell ref="C18:D18"/>
    <mergeCell ref="J30:L30"/>
    <mergeCell ref="K16:L16"/>
    <mergeCell ref="K25:L25"/>
    <mergeCell ref="E24:I24"/>
    <mergeCell ref="E17:I17"/>
    <mergeCell ref="C20:D20"/>
    <mergeCell ref="J32:L32"/>
    <mergeCell ref="A47:C47"/>
    <mergeCell ref="E19:I19"/>
    <mergeCell ref="C22:D22"/>
    <mergeCell ref="C6:L6"/>
    <mergeCell ref="A3:B3"/>
    <mergeCell ref="A21:B21"/>
    <mergeCell ref="A29:L29"/>
    <mergeCell ref="C21:D21"/>
    <mergeCell ref="A5:B5"/>
    <mergeCell ref="A13:L13"/>
    <mergeCell ref="A23:B23"/>
    <mergeCell ref="K23:L23"/>
    <mergeCell ref="C23:D23"/>
    <mergeCell ref="A4:B4"/>
    <mergeCell ref="E31:H31"/>
    <mergeCell ref="K18:L18"/>
    <mergeCell ref="A32:D32"/>
    <mergeCell ref="E21:I21"/>
    <mergeCell ref="A24:B24"/>
    <mergeCell ref="C24:D24"/>
    <mergeCell ref="A41:L41"/>
    <mergeCell ref="D48:F48"/>
    <mergeCell ref="E23:I23"/>
    <mergeCell ref="A1:H1"/>
    <mergeCell ref="A27:L27"/>
    <mergeCell ref="C26:D26"/>
    <mergeCell ref="A6:B6"/>
    <mergeCell ref="A16:B16"/>
    <mergeCell ref="K20:L20"/>
    <mergeCell ref="C16:D16"/>
    <mergeCell ref="A25:B25"/>
    <mergeCell ref="C25:D25"/>
    <mergeCell ref="J31:L31"/>
    <mergeCell ref="A8:L8"/>
    <mergeCell ref="A18:B18"/>
    <mergeCell ref="K22:L22"/>
    <mergeCell ref="E33:H33"/>
    <mergeCell ref="G3:H3"/>
    <mergeCell ref="C5:L5"/>
    <mergeCell ref="A48:C48"/>
    <mergeCell ref="G4:H4"/>
    <mergeCell ref="A20:B20"/>
    <mergeCell ref="I3:L3"/>
    <mergeCell ref="A9:L11"/>
    <mergeCell ref="E30:H30"/>
    <mergeCell ref="E22:I22"/>
  </mergeCells>
  <dataValidations count="1">
    <dataValidation sqref="I31:I33" showDropDown="0" showInputMessage="0" showErrorMessage="0" allowBlank="1" type="list">
      <formula1>"○,△,×"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活動報告書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n"/>
      <c r="D3" s="7" t="n"/>
      <c r="E3" s="7" t="n"/>
      <c r="F3" s="7" t="n"/>
      <c r="G3" s="4" t="inlineStr">
        <is>
          <t>報告日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活動の名前</t>
        </is>
      </c>
      <c r="B4" s="5" t="n"/>
      <c r="C4" s="6" t="n"/>
      <c r="D4" s="7" t="n"/>
      <c r="E4" s="7" t="n"/>
      <c r="F4" s="7" t="n"/>
      <c r="G4" s="4" t="inlineStr">
        <is>
          <t>報告者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対象期間</t>
        </is>
      </c>
      <c r="B5" s="5" t="n"/>
      <c r="C5" s="6" t="n"/>
      <c r="D5" s="7" t="n"/>
      <c r="E5" s="7" t="n"/>
      <c r="F5" s="7" t="n"/>
      <c r="G5" s="4" t="inlineStr">
        <is>
          <t>メンバー</t>
        </is>
      </c>
      <c r="H5" s="5" t="n"/>
      <c r="I5" s="6" t="n"/>
      <c r="J5" s="7" t="n"/>
      <c r="K5" s="7" t="n"/>
      <c r="L5" s="7" t="n"/>
    </row>
    <row r="6" ht="8" customHeight="1"/>
    <row r="7" ht="20" customHeight="1">
      <c r="A7" s="8" t="inlineStr">
        <is>
          <t>1. 活動の目的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 ht="18" customHeight="1">
      <c r="A8" s="10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8" customHeight="1"/>
    <row r="11" ht="20" customHeight="1">
      <c r="A11" s="8" t="inlineStr">
        <is>
          <t>2. 結果（結論を先に）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 ht="18" customHeight="1">
      <c r="A12" s="10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8" customHeight="1"/>
    <row r="16" ht="20" customHeight="1">
      <c r="A16" s="8" t="inlineStr">
        <is>
          <t>3. 活動の一覧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 ht="21" customHeight="1">
      <c r="A17" s="4" t="inlineStr">
        <is>
          <t>活動の回数</t>
        </is>
      </c>
      <c r="B17" s="5" t="n"/>
      <c r="C17" s="21">
        <f>IF(COUNT(K20:K27)=0,"",SUM(K20:K27))</f>
        <v/>
      </c>
      <c r="D17" s="12" t="n"/>
      <c r="E17" s="4" t="inlineStr">
        <is>
          <t>延べ参加人数</t>
        </is>
      </c>
      <c r="F17" s="5" t="n"/>
      <c r="G17" s="13">
        <f>IF(COUNT(L20:L27)=0,"",SUM(L20:L27))</f>
        <v/>
      </c>
      <c r="H17" s="12" t="n"/>
      <c r="I17" s="4" t="inlineStr">
        <is>
          <t>1回あたり</t>
        </is>
      </c>
      <c r="J17" s="5" t="n"/>
      <c r="K17" s="22">
        <f>IF(SUM(K20:K27)=0,"",SUM(L20:L27)/SUM(K20:K27))</f>
        <v/>
      </c>
      <c r="L17" s="12" t="n"/>
    </row>
    <row r="18" ht="4" customHeight="1"/>
    <row r="19" ht="30" customHeight="1">
      <c r="A19" s="14" t="inlineStr">
        <is>
          <t>日付</t>
        </is>
      </c>
      <c r="B19" s="15" t="n"/>
      <c r="C19" s="14" t="inlineStr">
        <is>
          <t>活動</t>
        </is>
      </c>
      <c r="D19" s="15" t="n"/>
      <c r="E19" s="15" t="n"/>
      <c r="F19" s="14" t="inlineStr">
        <is>
          <t>内容・結果</t>
        </is>
      </c>
      <c r="G19" s="15" t="n"/>
      <c r="H19" s="15" t="n"/>
      <c r="I19" s="15" t="n"/>
      <c r="J19" s="15" t="n"/>
      <c r="K19" s="14" t="inlineStr">
        <is>
          <t>回数</t>
        </is>
      </c>
      <c r="L19" s="14" t="inlineStr">
        <is>
          <t>延べ
人数</t>
        </is>
      </c>
    </row>
    <row r="20" ht="22" customHeight="1">
      <c r="A20" s="16" t="n"/>
      <c r="B20" s="7" t="n"/>
      <c r="C20" s="6" t="n"/>
      <c r="D20" s="7" t="n"/>
      <c r="E20" s="7" t="n"/>
      <c r="F20" s="16" t="n"/>
      <c r="G20" s="7" t="n"/>
      <c r="H20" s="7" t="n"/>
      <c r="I20" s="7" t="n"/>
      <c r="J20" s="7" t="n"/>
      <c r="K20" s="17" t="n"/>
      <c r="L20" s="17" t="n"/>
    </row>
    <row r="21" ht="22" customHeight="1">
      <c r="A21" s="16" t="n"/>
      <c r="B21" s="7" t="n"/>
      <c r="C21" s="6" t="n"/>
      <c r="D21" s="7" t="n"/>
      <c r="E21" s="7" t="n"/>
      <c r="F21" s="16" t="n"/>
      <c r="G21" s="7" t="n"/>
      <c r="H21" s="7" t="n"/>
      <c r="I21" s="7" t="n"/>
      <c r="J21" s="7" t="n"/>
      <c r="K21" s="17" t="n"/>
      <c r="L21" s="17" t="n"/>
    </row>
    <row r="22" ht="22" customHeight="1">
      <c r="A22" s="16" t="n"/>
      <c r="B22" s="7" t="n"/>
      <c r="C22" s="6" t="n"/>
      <c r="D22" s="7" t="n"/>
      <c r="E22" s="7" t="n"/>
      <c r="F22" s="16" t="n"/>
      <c r="G22" s="7" t="n"/>
      <c r="H22" s="7" t="n"/>
      <c r="I22" s="7" t="n"/>
      <c r="J22" s="7" t="n"/>
      <c r="K22" s="17" t="n"/>
      <c r="L22" s="17" t="n"/>
    </row>
    <row r="23" ht="22" customHeight="1">
      <c r="A23" s="16" t="n"/>
      <c r="B23" s="7" t="n"/>
      <c r="C23" s="6" t="n"/>
      <c r="D23" s="7" t="n"/>
      <c r="E23" s="7" t="n"/>
      <c r="F23" s="16" t="n"/>
      <c r="G23" s="7" t="n"/>
      <c r="H23" s="7" t="n"/>
      <c r="I23" s="7" t="n"/>
      <c r="J23" s="7" t="n"/>
      <c r="K23" s="17" t="n"/>
      <c r="L23" s="17" t="n"/>
    </row>
    <row r="24" ht="22" customHeight="1">
      <c r="A24" s="16" t="n"/>
      <c r="B24" s="7" t="n"/>
      <c r="C24" s="6" t="n"/>
      <c r="D24" s="7" t="n"/>
      <c r="E24" s="7" t="n"/>
      <c r="F24" s="16" t="n"/>
      <c r="G24" s="7" t="n"/>
      <c r="H24" s="7" t="n"/>
      <c r="I24" s="7" t="n"/>
      <c r="J24" s="7" t="n"/>
      <c r="K24" s="17" t="n"/>
      <c r="L24" s="17" t="n"/>
    </row>
    <row r="25" ht="22" customHeight="1">
      <c r="A25" s="16" t="n"/>
      <c r="B25" s="7" t="n"/>
      <c r="C25" s="6" t="n"/>
      <c r="D25" s="7" t="n"/>
      <c r="E25" s="7" t="n"/>
      <c r="F25" s="16" t="n"/>
      <c r="G25" s="7" t="n"/>
      <c r="H25" s="7" t="n"/>
      <c r="I25" s="7" t="n"/>
      <c r="J25" s="7" t="n"/>
      <c r="K25" s="17" t="n"/>
      <c r="L25" s="17" t="n"/>
    </row>
    <row r="26" ht="22" customHeight="1">
      <c r="A26" s="16" t="n"/>
      <c r="B26" s="7" t="n"/>
      <c r="C26" s="6" t="n"/>
      <c r="D26" s="7" t="n"/>
      <c r="E26" s="7" t="n"/>
      <c r="F26" s="16" t="n"/>
      <c r="G26" s="7" t="n"/>
      <c r="H26" s="7" t="n"/>
      <c r="I26" s="7" t="n"/>
      <c r="J26" s="7" t="n"/>
      <c r="K26" s="17" t="n"/>
      <c r="L26" s="17" t="n"/>
    </row>
    <row r="27" ht="22" customHeight="1">
      <c r="A27" s="16" t="n"/>
      <c r="B27" s="7" t="n"/>
      <c r="C27" s="6" t="n"/>
      <c r="D27" s="7" t="n"/>
      <c r="E27" s="7" t="n"/>
      <c r="F27" s="16" t="n"/>
      <c r="G27" s="7" t="n"/>
      <c r="H27" s="7" t="n"/>
      <c r="I27" s="7" t="n"/>
      <c r="J27" s="7" t="n"/>
      <c r="K27" s="17" t="n"/>
      <c r="L27" s="17" t="n"/>
    </row>
    <row r="28" ht="16" customHeight="1">
      <c r="A28" s="18" t="inlineStr">
        <is>
          <t>色の付いた欄は数式で計算します。回数・延べ人数の欄には数字だけを入れます。</t>
        </is>
      </c>
    </row>
    <row r="29" ht="8" customHeight="1"/>
    <row r="30" ht="20" customHeight="1">
      <c r="A30" s="8" t="inlineStr">
        <is>
          <t>4. 目標と結果</t>
        </is>
      </c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</row>
    <row r="31" ht="20" customHeight="1">
      <c r="A31" s="14" t="inlineStr">
        <is>
          <t>目標（期の初めに決めたこと）</t>
        </is>
      </c>
      <c r="B31" s="15" t="n"/>
      <c r="C31" s="15" t="n"/>
      <c r="D31" s="15" t="n"/>
      <c r="E31" s="14" t="inlineStr">
        <is>
          <t>結果（数字で）</t>
        </is>
      </c>
      <c r="F31" s="15" t="n"/>
      <c r="G31" s="15" t="n"/>
      <c r="H31" s="15" t="n"/>
      <c r="I31" s="14" t="inlineStr">
        <is>
          <t>評価</t>
        </is>
      </c>
      <c r="J31" s="14" t="inlineStr">
        <is>
          <t>メモ</t>
        </is>
      </c>
      <c r="K31" s="15" t="n"/>
      <c r="L31" s="15" t="n"/>
    </row>
    <row r="32" ht="22" customHeight="1">
      <c r="A32" s="6" t="n"/>
      <c r="B32" s="7" t="n"/>
      <c r="C32" s="7" t="n"/>
      <c r="D32" s="7" t="n"/>
      <c r="E32" s="6" t="n"/>
      <c r="F32" s="7" t="n"/>
      <c r="G32" s="7" t="n"/>
      <c r="H32" s="7" t="n"/>
      <c r="I32" s="19" t="n"/>
      <c r="J32" s="16" t="n"/>
      <c r="K32" s="7" t="n"/>
      <c r="L32" s="7" t="n"/>
    </row>
    <row r="33" ht="22" customHeight="1">
      <c r="A33" s="6" t="n"/>
      <c r="B33" s="7" t="n"/>
      <c r="C33" s="7" t="n"/>
      <c r="D33" s="7" t="n"/>
      <c r="E33" s="6" t="n"/>
      <c r="F33" s="7" t="n"/>
      <c r="G33" s="7" t="n"/>
      <c r="H33" s="7" t="n"/>
      <c r="I33" s="19" t="n"/>
      <c r="J33" s="16" t="n"/>
      <c r="K33" s="7" t="n"/>
      <c r="L33" s="7" t="n"/>
    </row>
    <row r="34" ht="22" customHeight="1">
      <c r="A34" s="6" t="n"/>
      <c r="B34" s="7" t="n"/>
      <c r="C34" s="7" t="n"/>
      <c r="D34" s="7" t="n"/>
      <c r="E34" s="6" t="n"/>
      <c r="F34" s="7" t="n"/>
      <c r="G34" s="7" t="n"/>
      <c r="H34" s="7" t="n"/>
      <c r="I34" s="19" t="n"/>
      <c r="J34" s="16" t="n"/>
      <c r="K34" s="7" t="n"/>
      <c r="L34" s="7" t="n"/>
    </row>
    <row r="35" ht="16" customHeight="1">
      <c r="A35" s="18" t="inlineStr">
        <is>
          <t>評価：○＝できた、△＝一部できた、×＝できなかった。</t>
        </is>
      </c>
    </row>
    <row r="36" ht="8" customHeight="1"/>
    <row r="37" ht="20" customHeight="1">
      <c r="A37" s="8" t="inlineStr">
        <is>
          <t>5. 費用（円）</t>
        </is>
      </c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</row>
    <row r="38" ht="20" customHeight="1">
      <c r="A38" s="14" t="inlineStr">
        <is>
          <t>区分</t>
        </is>
      </c>
      <c r="B38" s="15" t="n"/>
      <c r="C38" s="14" t="inlineStr">
        <is>
          <t>項目</t>
        </is>
      </c>
      <c r="D38" s="15" t="n"/>
      <c r="E38" s="15" t="n"/>
      <c r="F38" s="15" t="n"/>
      <c r="G38" s="14" t="inlineStr">
        <is>
          <t>金額</t>
        </is>
      </c>
      <c r="H38" s="15" t="n"/>
      <c r="I38" s="14" t="inlineStr">
        <is>
          <t>説明</t>
        </is>
      </c>
      <c r="J38" s="15" t="n"/>
      <c r="K38" s="15" t="n"/>
      <c r="L38" s="15" t="n"/>
    </row>
    <row r="39" ht="21" customHeight="1">
      <c r="A39" s="23" t="n"/>
      <c r="B39" s="7" t="n"/>
      <c r="C39" s="24" t="n"/>
      <c r="D39" s="7" t="n"/>
      <c r="E39" s="7" t="n"/>
      <c r="F39" s="7" t="n"/>
      <c r="G39" s="17" t="n"/>
      <c r="H39" s="7" t="n"/>
      <c r="I39" s="25" t="n"/>
      <c r="J39" s="7" t="n"/>
      <c r="K39" s="7" t="n"/>
      <c r="L39" s="7" t="n"/>
    </row>
    <row r="40" ht="21" customHeight="1">
      <c r="A40" s="23" t="n"/>
      <c r="B40" s="7" t="n"/>
      <c r="C40" s="24" t="n"/>
      <c r="D40" s="7" t="n"/>
      <c r="E40" s="7" t="n"/>
      <c r="F40" s="7" t="n"/>
      <c r="G40" s="17" t="n"/>
      <c r="H40" s="7" t="n"/>
      <c r="I40" s="25" t="n"/>
      <c r="J40" s="7" t="n"/>
      <c r="K40" s="7" t="n"/>
      <c r="L40" s="7" t="n"/>
    </row>
    <row r="41" ht="21" customHeight="1">
      <c r="A41" s="23" t="n"/>
      <c r="B41" s="7" t="n"/>
      <c r="C41" s="24" t="n"/>
      <c r="D41" s="7" t="n"/>
      <c r="E41" s="7" t="n"/>
      <c r="F41" s="7" t="n"/>
      <c r="G41" s="17" t="n"/>
      <c r="H41" s="7" t="n"/>
      <c r="I41" s="25" t="n"/>
      <c r="J41" s="7" t="n"/>
      <c r="K41" s="7" t="n"/>
      <c r="L41" s="7" t="n"/>
    </row>
    <row r="42" ht="21" customHeight="1">
      <c r="A42" s="23" t="n"/>
      <c r="B42" s="7" t="n"/>
      <c r="C42" s="24" t="n"/>
      <c r="D42" s="7" t="n"/>
      <c r="E42" s="7" t="n"/>
      <c r="F42" s="7" t="n"/>
      <c r="G42" s="17" t="n"/>
      <c r="H42" s="7" t="n"/>
      <c r="I42" s="25" t="n"/>
      <c r="J42" s="7" t="n"/>
      <c r="K42" s="7" t="n"/>
      <c r="L42" s="7" t="n"/>
    </row>
    <row r="43" ht="21" customHeight="1">
      <c r="A43" s="23" t="n"/>
      <c r="B43" s="7" t="n"/>
      <c r="C43" s="24" t="n"/>
      <c r="D43" s="7" t="n"/>
      <c r="E43" s="7" t="n"/>
      <c r="F43" s="7" t="n"/>
      <c r="G43" s="17" t="n"/>
      <c r="H43" s="7" t="n"/>
      <c r="I43" s="25" t="n"/>
      <c r="J43" s="7" t="n"/>
      <c r="K43" s="7" t="n"/>
      <c r="L43" s="7" t="n"/>
    </row>
    <row r="44" ht="21" customHeight="1">
      <c r="A44" s="23" t="n"/>
      <c r="B44" s="7" t="n"/>
      <c r="C44" s="24" t="n"/>
      <c r="D44" s="7" t="n"/>
      <c r="E44" s="7" t="n"/>
      <c r="F44" s="7" t="n"/>
      <c r="G44" s="17" t="n"/>
      <c r="H44" s="7" t="n"/>
      <c r="I44" s="25" t="n"/>
      <c r="J44" s="7" t="n"/>
      <c r="K44" s="7" t="n"/>
      <c r="L44" s="7" t="n"/>
    </row>
    <row r="45" ht="21" customHeight="1">
      <c r="A45" s="23" t="n"/>
      <c r="B45" s="7" t="n"/>
      <c r="C45" s="24" t="n"/>
      <c r="D45" s="7" t="n"/>
      <c r="E45" s="7" t="n"/>
      <c r="F45" s="7" t="n"/>
      <c r="G45" s="17" t="n"/>
      <c r="H45" s="7" t="n"/>
      <c r="I45" s="25" t="n"/>
      <c r="J45" s="7" t="n"/>
      <c r="K45" s="7" t="n"/>
      <c r="L45" s="7" t="n"/>
    </row>
    <row r="46" ht="21" customHeight="1">
      <c r="A46" s="26" t="inlineStr">
        <is>
          <t>収入の合計</t>
        </is>
      </c>
      <c r="B46" s="5" t="n"/>
      <c r="C46" s="5" t="n"/>
      <c r="D46" s="5" t="n"/>
      <c r="E46" s="5" t="n"/>
      <c r="F46" s="5" t="n"/>
      <c r="G46" s="20">
        <f>IF(COUNTIF(A39:A45,"収入")=0,"",SUMIF(A39:A45,"収入",G39:G45))</f>
        <v/>
      </c>
      <c r="H46" s="12" t="n"/>
      <c r="I46" s="27" t="n"/>
      <c r="J46" s="5" t="n"/>
      <c r="K46" s="5" t="n"/>
      <c r="L46" s="5" t="n"/>
    </row>
    <row r="47" ht="21" customHeight="1">
      <c r="A47" s="26" t="inlineStr">
        <is>
          <t>支出の合計</t>
        </is>
      </c>
      <c r="B47" s="5" t="n"/>
      <c r="C47" s="5" t="n"/>
      <c r="D47" s="5" t="n"/>
      <c r="E47" s="5" t="n"/>
      <c r="F47" s="5" t="n"/>
      <c r="G47" s="20">
        <f>IF(COUNTIF(A39:A45,"支出")=0,"",SUMIF(A39:A45,"支出",G39:G45))</f>
        <v/>
      </c>
      <c r="H47" s="12" t="n"/>
      <c r="I47" s="27" t="n"/>
      <c r="J47" s="5" t="n"/>
      <c r="K47" s="5" t="n"/>
      <c r="L47" s="5" t="n"/>
    </row>
    <row r="48" ht="21" customHeight="1">
      <c r="A48" s="28" t="inlineStr">
        <is>
          <t>残り（収入の合計−支出の合計。次の期へ繰り越す）</t>
        </is>
      </c>
      <c r="B48" s="5" t="n"/>
      <c r="C48" s="5" t="n"/>
      <c r="D48" s="5" t="n"/>
      <c r="E48" s="5" t="n"/>
      <c r="F48" s="5" t="n"/>
      <c r="G48" s="20">
        <f>IF(COUNT(G46,G47)=0,"",SUM(G46)-SUM(G47))</f>
        <v/>
      </c>
      <c r="H48" s="12" t="n"/>
      <c r="I48" s="27" t="n"/>
      <c r="J48" s="5" t="n"/>
      <c r="K48" s="5" t="n"/>
      <c r="L48" s="5" t="n"/>
    </row>
    <row r="49" ht="16" customHeight="1">
      <c r="A49" s="18" t="inlineStr">
        <is>
          <t>区分は一覧から選べます（収入・支出）。会社の補助の対象になる費用と精算の方法は、会社の決まりに従います。</t>
        </is>
      </c>
    </row>
    <row r="50" ht="8" customHeight="1"/>
    <row r="51" ht="20" customHeight="1">
      <c r="A51" s="8" t="inlineStr">
        <is>
          <t>6. 次の期の予定</t>
        </is>
      </c>
      <c r="B51" s="9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</row>
    <row r="52" ht="18" customHeight="1">
      <c r="A52" s="10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18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8" customHeight="1"/>
    <row r="55" ht="18" customHeight="1">
      <c r="A55" s="4" t="inlineStr">
        <is>
          <t>確認した人のコメント</t>
        </is>
      </c>
      <c r="B55" s="5" t="n"/>
      <c r="C55" s="5" t="n"/>
      <c r="D55" s="5" t="n"/>
      <c r="E55" s="5" t="n"/>
      <c r="F55" s="5" t="n"/>
      <c r="G55" s="5" t="n"/>
      <c r="H55" s="5" t="n"/>
      <c r="I55" s="29" t="inlineStr">
        <is>
          <t>承認</t>
        </is>
      </c>
      <c r="J55" s="5" t="n"/>
      <c r="K55" s="29" t="inlineStr">
        <is>
          <t>確認</t>
        </is>
      </c>
      <c r="L55" s="5" t="n"/>
    </row>
    <row r="56" ht="18" customHeight="1">
      <c r="A56" s="10" t="n"/>
      <c r="B56" s="7" t="n"/>
      <c r="C56" s="7" t="n"/>
      <c r="D56" s="7" t="n"/>
      <c r="E56" s="7" t="n"/>
      <c r="F56" s="7" t="n"/>
      <c r="G56" s="7" t="n"/>
      <c r="H56" s="7" t="n"/>
      <c r="I56" s="24" t="n"/>
      <c r="J56" s="7" t="n"/>
      <c r="K56" s="24" t="n"/>
      <c r="L56" s="7" t="n"/>
    </row>
    <row r="57" ht="18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</sheetData>
  <mergeCells count="117">
    <mergeCell ref="K56:L57"/>
    <mergeCell ref="I48:L48"/>
    <mergeCell ref="C39:F39"/>
    <mergeCell ref="A37:L37"/>
    <mergeCell ref="I4:L4"/>
    <mergeCell ref="F19:J19"/>
    <mergeCell ref="I38:L38"/>
    <mergeCell ref="C21:E21"/>
    <mergeCell ref="E32:H32"/>
    <mergeCell ref="A47:F47"/>
    <mergeCell ref="A31:D31"/>
    <mergeCell ref="I40:L40"/>
    <mergeCell ref="A41:B41"/>
    <mergeCell ref="C23:E23"/>
    <mergeCell ref="A27:B27"/>
    <mergeCell ref="A55:H55"/>
    <mergeCell ref="A42:B42"/>
    <mergeCell ref="A17:B17"/>
    <mergeCell ref="C41:F41"/>
    <mergeCell ref="C17:D17"/>
    <mergeCell ref="A22:B22"/>
    <mergeCell ref="A49:L49"/>
    <mergeCell ref="A19:B19"/>
    <mergeCell ref="E34:H34"/>
    <mergeCell ref="C43:F43"/>
    <mergeCell ref="G44:H44"/>
    <mergeCell ref="A33:D33"/>
    <mergeCell ref="C20:E20"/>
    <mergeCell ref="A39:B39"/>
    <mergeCell ref="C25:E25"/>
    <mergeCell ref="A56:H57"/>
    <mergeCell ref="I39:L39"/>
    <mergeCell ref="I44:L44"/>
    <mergeCell ref="C22:E22"/>
    <mergeCell ref="A45:B45"/>
    <mergeCell ref="K55:L55"/>
    <mergeCell ref="G48:H48"/>
    <mergeCell ref="C3:F3"/>
    <mergeCell ref="F21:J21"/>
    <mergeCell ref="G38:H38"/>
    <mergeCell ref="A12:L14"/>
    <mergeCell ref="I46:L46"/>
    <mergeCell ref="C5:F5"/>
    <mergeCell ref="A26:B26"/>
    <mergeCell ref="J33:L33"/>
    <mergeCell ref="C4:F4"/>
    <mergeCell ref="A48:F48"/>
    <mergeCell ref="F22:J22"/>
    <mergeCell ref="I41:L41"/>
    <mergeCell ref="I17:J17"/>
    <mergeCell ref="K17:L17"/>
    <mergeCell ref="C24:E24"/>
    <mergeCell ref="C40:F40"/>
    <mergeCell ref="I43:L43"/>
    <mergeCell ref="C26:E26"/>
    <mergeCell ref="A8:L9"/>
    <mergeCell ref="I42:L42"/>
    <mergeCell ref="A16:L16"/>
    <mergeCell ref="A46:F46"/>
    <mergeCell ref="G42:H42"/>
    <mergeCell ref="A52:L53"/>
    <mergeCell ref="G39:H39"/>
    <mergeCell ref="J32:L32"/>
    <mergeCell ref="F24:J24"/>
    <mergeCell ref="A34:D34"/>
    <mergeCell ref="A3:B3"/>
    <mergeCell ref="F26:J26"/>
    <mergeCell ref="I45:L45"/>
    <mergeCell ref="A21:B21"/>
    <mergeCell ref="C45:F45"/>
    <mergeCell ref="F23:J23"/>
    <mergeCell ref="A5:B5"/>
    <mergeCell ref="I47:L47"/>
    <mergeCell ref="A23:B23"/>
    <mergeCell ref="F27:J27"/>
    <mergeCell ref="C44:F44"/>
    <mergeCell ref="A4:B4"/>
    <mergeCell ref="A38:B38"/>
    <mergeCell ref="E31:H31"/>
    <mergeCell ref="A43:B43"/>
    <mergeCell ref="A51:L51"/>
    <mergeCell ref="G41:H41"/>
    <mergeCell ref="J34:L34"/>
    <mergeCell ref="A40:B40"/>
    <mergeCell ref="A32:D32"/>
    <mergeCell ref="A24:B24"/>
    <mergeCell ref="G43:H43"/>
    <mergeCell ref="A7:L7"/>
    <mergeCell ref="F25:J25"/>
    <mergeCell ref="C38:F38"/>
    <mergeCell ref="E17:F17"/>
    <mergeCell ref="G17:H17"/>
    <mergeCell ref="C27:E27"/>
    <mergeCell ref="A25:B25"/>
    <mergeCell ref="F20:J20"/>
    <mergeCell ref="J31:L31"/>
    <mergeCell ref="E33:H33"/>
    <mergeCell ref="C42:F42"/>
    <mergeCell ref="G3:H3"/>
    <mergeCell ref="A35:L35"/>
    <mergeCell ref="C19:E19"/>
    <mergeCell ref="I55:J55"/>
    <mergeCell ref="A28:L28"/>
    <mergeCell ref="G5:H5"/>
    <mergeCell ref="G45:H45"/>
    <mergeCell ref="G4:H4"/>
    <mergeCell ref="A20:B20"/>
    <mergeCell ref="A30:L30"/>
    <mergeCell ref="G47:H47"/>
    <mergeCell ref="I3:L3"/>
    <mergeCell ref="A11:L11"/>
    <mergeCell ref="A1:L1"/>
    <mergeCell ref="A44:B44"/>
    <mergeCell ref="G46:H46"/>
    <mergeCell ref="G40:H40"/>
    <mergeCell ref="I5:L5"/>
    <mergeCell ref="I56:J57"/>
  </mergeCells>
  <dataValidations count="2">
    <dataValidation sqref="I32:I34" showDropDown="0" showInputMessage="0" showErrorMessage="0" allowBlank="1" type="list">
      <formula1>"○,△,×"</formula1>
    </dataValidation>
    <dataValidation sqref="A39:A45" showDropDown="0" showInputMessage="0" showErrorMessage="0" allowBlank="1" type="list">
      <formula1>"収入,支出"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2026-11-03T15:12:02Z</dcterms:created>
  <dcterms:modified xmlns:dcterms="http://purl.org/dc/terms/" xmlns:xsi="http://www.w3.org/2001/XMLSchema-instance" xsi:type="dcterms:W3CDTF">2026-11-03T15:12:02Z</dcterms:modified>
</cp:coreProperties>
</file>